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175"/>
  </bookViews>
  <sheets>
    <sheet name="全市门诊、住院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<sst xmlns="http://schemas.openxmlformats.org/spreadsheetml/2006/main" count="49" uniqueCount="46">
  <si>
    <t>全市医疗卫生机构2024年1月份门诊及住院服务情况</t>
  </si>
  <si>
    <t>门、急诊人次</t>
  </si>
  <si>
    <t>出院人数</t>
  </si>
  <si>
    <t>本年当月</t>
  </si>
  <si>
    <t>本年累计</t>
  </si>
  <si>
    <t>上年累计</t>
  </si>
  <si>
    <t>总  计</t>
  </si>
  <si>
    <t>一、医院（含护理院）</t>
  </si>
  <si>
    <t xml:space="preserve">  综合类医院</t>
  </si>
  <si>
    <t xml:space="preserve">  中医类医院</t>
  </si>
  <si>
    <t xml:space="preserve">  中西医结合类医院</t>
  </si>
  <si>
    <t xml:space="preserve">  专科类医院</t>
  </si>
  <si>
    <t xml:space="preserve">    口腔类医院</t>
  </si>
  <si>
    <t xml:space="preserve">    眼科类医院</t>
  </si>
  <si>
    <t xml:space="preserve">    耳鼻喉科类医院</t>
  </si>
  <si>
    <t xml:space="preserve">    肿瘤类医院</t>
  </si>
  <si>
    <t xml:space="preserve">    心血管病类医院</t>
  </si>
  <si>
    <t xml:space="preserve">    胸科类医院</t>
  </si>
  <si>
    <t xml:space="preserve">    血液病类医院</t>
  </si>
  <si>
    <t xml:space="preserve">    妇产(科)类医院</t>
  </si>
  <si>
    <t xml:space="preserve">    儿童类医院</t>
  </si>
  <si>
    <t xml:space="preserve">    精神病类医院</t>
  </si>
  <si>
    <t xml:space="preserve">    传染病类医院</t>
  </si>
  <si>
    <t xml:space="preserve">    皮肤病类医院</t>
  </si>
  <si>
    <t xml:space="preserve">    职业病医院</t>
  </si>
  <si>
    <t xml:space="preserve">    骨科类医院</t>
  </si>
  <si>
    <t xml:space="preserve">    康复类医院</t>
  </si>
  <si>
    <t xml:space="preserve">    整形外科类医院</t>
  </si>
  <si>
    <t xml:space="preserve">    美容类医院</t>
  </si>
  <si>
    <t xml:space="preserve">    其他专科类医院</t>
  </si>
  <si>
    <t>二.基层医疗卫生机构</t>
  </si>
  <si>
    <t xml:space="preserve"> 内：社区卫生服务中心</t>
  </si>
  <si>
    <t xml:space="preserve">     卫生院</t>
  </si>
  <si>
    <t xml:space="preserve">      乡镇卫生院</t>
  </si>
  <si>
    <t xml:space="preserve">       中心卫生院</t>
  </si>
  <si>
    <t xml:space="preserve">       乡卫生院</t>
  </si>
  <si>
    <t xml:space="preserve">     门诊部</t>
  </si>
  <si>
    <t>三.专业公共卫生机构</t>
  </si>
  <si>
    <t xml:space="preserve">   专科疾病防治院(所、站)</t>
  </si>
  <si>
    <t xml:space="preserve">     专科疾病防治院</t>
  </si>
  <si>
    <t xml:space="preserve">     专科疾病防治所(中心)</t>
  </si>
  <si>
    <t xml:space="preserve">   妇幼保健院(所、站)</t>
  </si>
  <si>
    <t xml:space="preserve">     内: 妇幼保健院</t>
  </si>
  <si>
    <t xml:space="preserve">         妇幼保健所(站)</t>
  </si>
  <si>
    <t>四.其他机构</t>
  </si>
  <si>
    <t xml:space="preserve">   疗养院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</si>
</sst>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27">
    <font>
      <sz val="10"/>
      <name val="Arial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/>
      <top style="medium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auto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auto="1"/>
      </left>
      <right/>
      <top style="thin">
        <color rgb="FFC0C0C0"/>
      </top>
      <bottom/>
      <diagonal/>
    </border>
    <border>
      <left style="thin">
        <color theme="1"/>
      </left>
      <right style="thin">
        <color auto="1"/>
      </right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C0C0C0"/>
      </top>
      <bottom/>
      <diagonal/>
    </border>
    <border>
      <left/>
      <right/>
      <top style="thin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rgb="FFCCCCCC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/>
      <top style="thin">
        <color rgb="FFC0C0C0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32" applyNumberFormat="0" applyAlignment="0" applyProtection="0">
      <alignment vertical="center"/>
    </xf>
    <xf numFmtId="0" fontId="17" fillId="5" borderId="33" applyNumberFormat="0" applyAlignment="0" applyProtection="0">
      <alignment vertical="center"/>
    </xf>
    <xf numFmtId="0" fontId="18" fillId="5" borderId="32" applyNumberFormat="0" applyAlignment="0" applyProtection="0">
      <alignment vertical="center"/>
    </xf>
    <xf numFmtId="0" fontId="19" fillId="6" borderId="34" applyNumberFormat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right" vertical="center" wrapText="1"/>
    </xf>
    <xf numFmtId="176" fontId="4" fillId="2" borderId="12" xfId="0" applyNumberFormat="1" applyFont="1" applyFill="1" applyBorder="1" applyAlignment="1">
      <alignment horizontal="right" vertical="center" wrapText="1"/>
    </xf>
    <xf numFmtId="176" fontId="4" fillId="2" borderId="13" xfId="0" applyNumberFormat="1" applyFont="1" applyFill="1" applyBorder="1" applyAlignment="1">
      <alignment horizontal="right" vertical="center" wrapText="1"/>
    </xf>
    <xf numFmtId="176" fontId="4" fillId="2" borderId="0" xfId="0" applyNumberFormat="1" applyFont="1" applyFill="1" applyBorder="1" applyAlignment="1">
      <alignment horizontal="right" vertical="center" wrapText="1"/>
    </xf>
    <xf numFmtId="176" fontId="4" fillId="2" borderId="9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left" vertical="center" wrapText="1"/>
    </xf>
    <xf numFmtId="176" fontId="4" fillId="2" borderId="15" xfId="0" applyNumberFormat="1" applyFont="1" applyFill="1" applyBorder="1" applyAlignment="1">
      <alignment horizontal="right" vertical="center" wrapText="1"/>
    </xf>
    <xf numFmtId="176" fontId="4" fillId="2" borderId="16" xfId="0" applyNumberFormat="1" applyFont="1" applyFill="1" applyBorder="1" applyAlignment="1">
      <alignment horizontal="right" vertical="center" wrapText="1"/>
    </xf>
    <xf numFmtId="176" fontId="4" fillId="2" borderId="17" xfId="0" applyNumberFormat="1" applyFont="1" applyFill="1" applyBorder="1" applyAlignment="1">
      <alignment horizontal="right" vertical="center" wrapText="1"/>
    </xf>
    <xf numFmtId="176" fontId="4" fillId="2" borderId="18" xfId="0" applyNumberFormat="1" applyFont="1" applyFill="1" applyBorder="1" applyAlignment="1">
      <alignment horizontal="right" vertical="center" wrapText="1"/>
    </xf>
    <xf numFmtId="176" fontId="4" fillId="2" borderId="19" xfId="0" applyNumberFormat="1" applyFont="1" applyFill="1" applyBorder="1" applyAlignment="1">
      <alignment horizontal="right" vertical="center" wrapText="1"/>
    </xf>
    <xf numFmtId="176" fontId="4" fillId="2" borderId="20" xfId="0" applyNumberFormat="1" applyFont="1" applyFill="1" applyBorder="1" applyAlignment="1">
      <alignment horizontal="right" vertical="center" wrapText="1"/>
    </xf>
    <xf numFmtId="176" fontId="4" fillId="2" borderId="21" xfId="0" applyNumberFormat="1" applyFont="1" applyFill="1" applyBorder="1" applyAlignment="1">
      <alignment horizontal="right" vertical="center" wrapText="1"/>
    </xf>
    <xf numFmtId="176" fontId="4" fillId="2" borderId="22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176" fontId="3" fillId="0" borderId="23" xfId="0" applyNumberFormat="1" applyFont="1" applyFill="1" applyBorder="1" applyAlignment="1">
      <alignment horizontal="left" vertical="center" wrapText="1"/>
    </xf>
    <xf numFmtId="176" fontId="4" fillId="2" borderId="24" xfId="0" applyNumberFormat="1" applyFont="1" applyFill="1" applyBorder="1" applyAlignment="1">
      <alignment horizontal="right" vertical="center" wrapText="1"/>
    </xf>
    <xf numFmtId="176" fontId="4" fillId="2" borderId="25" xfId="0" applyNumberFormat="1" applyFont="1" applyFill="1" applyBorder="1" applyAlignment="1">
      <alignment horizontal="right" vertical="center" wrapText="1"/>
    </xf>
    <xf numFmtId="176" fontId="4" fillId="2" borderId="26" xfId="0" applyNumberFormat="1" applyFont="1" applyFill="1" applyBorder="1" applyAlignment="1">
      <alignment horizontal="right" vertical="center" wrapText="1"/>
    </xf>
    <xf numFmtId="176" fontId="4" fillId="2" borderId="27" xfId="0" applyNumberFormat="1" applyFont="1" applyFill="1" applyBorder="1" applyAlignment="1">
      <alignment horizontal="right" vertical="center" wrapText="1"/>
    </xf>
    <xf numFmtId="176" fontId="4" fillId="2" borderId="28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0" fillId="0" borderId="0" xfId="0" applyNumberFormat="1" applyFill="1" applyBorder="1" applyAlignment="1"/>
    <xf numFmtId="177" fontId="0" fillId="0" borderId="0" xfId="0" applyNumberForma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1487805</xdr:colOff>
      <xdr:row>3</xdr:row>
      <xdr:rowOff>0</xdr:rowOff>
    </xdr:from>
    <xdr:to>
      <xdr:col>10</xdr:col>
      <xdr:colOff>250190</xdr:colOff>
      <xdr:row>3</xdr:row>
      <xdr:rowOff>76835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609205" y="581025"/>
          <a:ext cx="981710" cy="7683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　</a:t>
          </a:r>
          <a:endParaRPr lang="zh-CN" altLang="en-US"/>
        </a:p>
      </xdr:txBody>
    </xdr:sp>
    <xdr:clientData/>
  </xdr:twoCellAnchor>
  <xdr:twoCellAnchor>
    <xdr:from>
      <xdr:col>7</xdr:col>
      <xdr:colOff>587375</xdr:colOff>
      <xdr:row>0</xdr:row>
      <xdr:rowOff>139065</xdr:rowOff>
    </xdr:from>
    <xdr:to>
      <xdr:col>8</xdr:col>
      <xdr:colOff>62865</xdr:colOff>
      <xdr:row>1</xdr:row>
      <xdr:rowOff>129540</xdr:rowOff>
    </xdr:to>
    <xdr:sp>
      <xdr:nvSpPr>
        <xdr:cNvPr id="3" name="Text Box 2"/>
        <xdr:cNvSpPr txBox="1">
          <a:spLocks noChangeArrowheads="1"/>
        </xdr:cNvSpPr>
      </xdr:nvSpPr>
      <xdr:spPr>
        <a:xfrm flipH="1" flipV="1">
          <a:off x="6108700" y="139065"/>
          <a:ext cx="75565" cy="2476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zh-CN" altLang="en-US"/>
        </a:p>
      </xdr:txBody>
    </xdr:sp>
    <xdr:clientData/>
  </xdr:twoCellAnchor>
  <xdr:twoCellAnchor>
    <xdr:from>
      <xdr:col>8</xdr:col>
      <xdr:colOff>786130</xdr:colOff>
      <xdr:row>4</xdr:row>
      <xdr:rowOff>64770</xdr:rowOff>
    </xdr:from>
    <xdr:to>
      <xdr:col>10</xdr:col>
      <xdr:colOff>374015</xdr:colOff>
      <xdr:row>15</xdr:row>
      <xdr:rowOff>90805</xdr:rowOff>
    </xdr:to>
    <xdr:sp>
      <xdr:nvSpPr>
        <xdr:cNvPr id="4" name="Text Box 3"/>
        <xdr:cNvSpPr txBox="1">
          <a:spLocks noChangeArrowheads="1"/>
        </xdr:cNvSpPr>
      </xdr:nvSpPr>
      <xdr:spPr>
        <a:xfrm flipV="1">
          <a:off x="6907530" y="807720"/>
          <a:ext cx="1807210" cy="180721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zh-CN" altLang="en-US"/>
        </a:p>
      </xdr:txBody>
    </xdr:sp>
    <xdr:clientData/>
  </xdr:twoCellAnchor>
  <xdr:twoCellAnchor>
    <xdr:from>
      <xdr:col>7</xdr:col>
      <xdr:colOff>535940</xdr:colOff>
      <xdr:row>4</xdr:row>
      <xdr:rowOff>74930</xdr:rowOff>
    </xdr:from>
    <xdr:to>
      <xdr:col>10</xdr:col>
      <xdr:colOff>52070</xdr:colOff>
      <xdr:row>9</xdr:row>
      <xdr:rowOff>12065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6057265" y="817880"/>
          <a:ext cx="2335530" cy="74676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zh-CN" altLang="en-US"/>
        </a:p>
      </xdr:txBody>
    </xdr:sp>
    <xdr:clientData/>
  </xdr:twoCellAnchor>
  <xdr:twoCellAnchor>
    <xdr:from>
      <xdr:col>7</xdr:col>
      <xdr:colOff>594995</xdr:colOff>
      <xdr:row>5</xdr:row>
      <xdr:rowOff>137795</xdr:rowOff>
    </xdr:from>
    <xdr:to>
      <xdr:col>10</xdr:col>
      <xdr:colOff>490855</xdr:colOff>
      <xdr:row>8</xdr:row>
      <xdr:rowOff>134620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6116320" y="1042670"/>
          <a:ext cx="2715260" cy="4826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zh-CN" altLang="en-US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76200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0" y="581025"/>
          <a:ext cx="0" cy="76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按经济类型分：全部</a:t>
          </a:r>
          <a:endParaRPr lang="zh-CN" altLang="en-US"/>
        </a:p>
      </xdr:txBody>
    </xdr:sp>
    <xdr:clientData/>
  </xdr:twoCellAnchor>
  <xdr:twoCellAnchor>
    <xdr:from>
      <xdr:col>8</xdr:col>
      <xdr:colOff>250190</xdr:colOff>
      <xdr:row>0</xdr:row>
      <xdr:rowOff>197485</xdr:rowOff>
    </xdr:from>
    <xdr:to>
      <xdr:col>10</xdr:col>
      <xdr:colOff>513715</xdr:colOff>
      <xdr:row>2</xdr:row>
      <xdr:rowOff>104140</xdr:rowOff>
    </xdr:to>
    <xdr:sp>
      <xdr:nvSpPr>
        <xdr:cNvPr id="8" name="Text Box 7"/>
        <xdr:cNvSpPr txBox="1">
          <a:spLocks noChangeArrowheads="1"/>
        </xdr:cNvSpPr>
      </xdr:nvSpPr>
      <xdr:spPr>
        <a:xfrm flipV="1">
          <a:off x="6371590" y="197485"/>
          <a:ext cx="2482850" cy="3257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  </a:t>
          </a:r>
          <a:endParaRPr lang="zh-CN" altLang="en-US" sz="9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</xdr:row>
      <xdr:rowOff>85725</xdr:rowOff>
    </xdr:from>
    <xdr:to>
      <xdr:col>0</xdr:col>
      <xdr:colOff>0</xdr:colOff>
      <xdr:row>4</xdr:row>
      <xdr:rowOff>66675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0" y="666750"/>
          <a:ext cx="0" cy="1428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按机构类别分：全部</a:t>
          </a:r>
          <a:endParaRPr lang="zh-CN" altLang="en-US"/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57150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0" y="819150"/>
          <a:ext cx="0" cy="1428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按医院级别分：全部</a:t>
          </a:r>
          <a:endParaRPr lang="zh-CN" altLang="en-US"/>
        </a:p>
      </xdr:txBody>
    </xdr:sp>
    <xdr:clientData/>
  </xdr:twoCellAnchor>
  <xdr:twoCellAnchor>
    <xdr:from>
      <xdr:col>0</xdr:col>
      <xdr:colOff>0</xdr:colOff>
      <xdr:row>5</xdr:row>
      <xdr:rowOff>66675</xdr:rowOff>
    </xdr:from>
    <xdr:to>
      <xdr:col>0</xdr:col>
      <xdr:colOff>0</xdr:colOff>
      <xdr:row>6</xdr:row>
      <xdr:rowOff>47625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0" y="971550"/>
          <a:ext cx="0" cy="1428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按城    乡分：全部</a:t>
          </a:r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7"/>
  <sheetViews>
    <sheetView tabSelected="1" zoomScale="130" zoomScaleNormal="130" workbookViewId="0">
      <selection activeCell="H10" sqref="H10"/>
    </sheetView>
  </sheetViews>
  <sheetFormatPr defaultColWidth="9" defaultRowHeight="12.75" outlineLevelCol="7"/>
  <cols>
    <col min="1" max="1" width="29.2857142857143" customWidth="1"/>
    <col min="3" max="3" width="8.28571428571429" customWidth="1"/>
    <col min="4" max="4" width="9.42857142857143" customWidth="1"/>
    <col min="5" max="5" width="7.85714285714286" customWidth="1"/>
    <col min="6" max="6" width="9.28571428571429" customWidth="1"/>
    <col min="7" max="7" width="9.66666666666667" customWidth="1"/>
    <col min="9" max="9" width="23" customWidth="1"/>
    <col min="10" max="10" width="10.2857142857143" customWidth="1"/>
    <col min="242" max="242" width="29.2857142857143" customWidth="1"/>
    <col min="244" max="244" width="10.7142857142857" customWidth="1"/>
    <col min="245" max="245" width="10.2857142857143" customWidth="1"/>
    <col min="247" max="248" width="9.28571428571429" customWidth="1"/>
    <col min="249" max="249" width="7.85714285714286" customWidth="1"/>
    <col min="250" max="250" width="23.7142857142857" customWidth="1"/>
    <col min="252" max="252" width="11" customWidth="1"/>
    <col min="255" max="255" width="9.57142857142857" customWidth="1"/>
    <col min="256" max="256" width="7.28571428571429" customWidth="1"/>
    <col min="257" max="257" width="9.85714285714286" customWidth="1"/>
    <col min="259" max="259" width="11" customWidth="1"/>
    <col min="266" max="266" width="10.2857142857143" customWidth="1"/>
    <col min="498" max="498" width="29.2857142857143" customWidth="1"/>
    <col min="500" max="500" width="10.7142857142857" customWidth="1"/>
    <col min="501" max="501" width="10.2857142857143" customWidth="1"/>
    <col min="503" max="504" width="9.28571428571429" customWidth="1"/>
    <col min="505" max="505" width="7.85714285714286" customWidth="1"/>
    <col min="506" max="506" width="23.7142857142857" customWidth="1"/>
    <col min="508" max="508" width="11" customWidth="1"/>
    <col min="511" max="511" width="9.57142857142857" customWidth="1"/>
    <col min="512" max="512" width="7.28571428571429" customWidth="1"/>
    <col min="513" max="513" width="9.85714285714286" customWidth="1"/>
    <col min="515" max="515" width="11" customWidth="1"/>
    <col min="522" max="522" width="10.2857142857143" customWidth="1"/>
    <col min="754" max="754" width="29.2857142857143" customWidth="1"/>
    <col min="756" max="756" width="10.7142857142857" customWidth="1"/>
    <col min="757" max="757" width="10.2857142857143" customWidth="1"/>
    <col min="759" max="760" width="9.28571428571429" customWidth="1"/>
    <col min="761" max="761" width="7.85714285714286" customWidth="1"/>
    <col min="762" max="762" width="23.7142857142857" customWidth="1"/>
    <col min="764" max="764" width="11" customWidth="1"/>
    <col min="767" max="767" width="9.57142857142857" customWidth="1"/>
    <col min="768" max="768" width="7.28571428571429" customWidth="1"/>
    <col min="769" max="769" width="9.85714285714286" customWidth="1"/>
    <col min="771" max="771" width="11" customWidth="1"/>
    <col min="778" max="778" width="10.2857142857143" customWidth="1"/>
    <col min="1010" max="1010" width="29.2857142857143" customWidth="1"/>
    <col min="1012" max="1012" width="10.7142857142857" customWidth="1"/>
    <col min="1013" max="1013" width="10.2857142857143" customWidth="1"/>
    <col min="1015" max="1016" width="9.28571428571429" customWidth="1"/>
    <col min="1017" max="1017" width="7.85714285714286" customWidth="1"/>
    <col min="1018" max="1018" width="23.7142857142857" customWidth="1"/>
    <col min="1020" max="1020" width="11" customWidth="1"/>
    <col min="1023" max="1023" width="9.57142857142857" customWidth="1"/>
    <col min="1024" max="1024" width="7.28571428571429" customWidth="1"/>
    <col min="1025" max="1025" width="9.85714285714286" customWidth="1"/>
    <col min="1027" max="1027" width="11" customWidth="1"/>
    <col min="1034" max="1034" width="10.2857142857143" customWidth="1"/>
    <col min="1266" max="1266" width="29.2857142857143" customWidth="1"/>
    <col min="1268" max="1268" width="10.7142857142857" customWidth="1"/>
    <col min="1269" max="1269" width="10.2857142857143" customWidth="1"/>
    <col min="1271" max="1272" width="9.28571428571429" customWidth="1"/>
    <col min="1273" max="1273" width="7.85714285714286" customWidth="1"/>
    <col min="1274" max="1274" width="23.7142857142857" customWidth="1"/>
    <col min="1276" max="1276" width="11" customWidth="1"/>
    <col min="1279" max="1279" width="9.57142857142857" customWidth="1"/>
    <col min="1280" max="1280" width="7.28571428571429" customWidth="1"/>
    <col min="1281" max="1281" width="9.85714285714286" customWidth="1"/>
    <col min="1283" max="1283" width="11" customWidth="1"/>
    <col min="1290" max="1290" width="10.2857142857143" customWidth="1"/>
    <col min="1522" max="1522" width="29.2857142857143" customWidth="1"/>
    <col min="1524" max="1524" width="10.7142857142857" customWidth="1"/>
    <col min="1525" max="1525" width="10.2857142857143" customWidth="1"/>
    <col min="1527" max="1528" width="9.28571428571429" customWidth="1"/>
    <col min="1529" max="1529" width="7.85714285714286" customWidth="1"/>
    <col min="1530" max="1530" width="23.7142857142857" customWidth="1"/>
    <col min="1532" max="1532" width="11" customWidth="1"/>
    <col min="1535" max="1535" width="9.57142857142857" customWidth="1"/>
    <col min="1536" max="1536" width="7.28571428571429" customWidth="1"/>
    <col min="1537" max="1537" width="9.85714285714286" customWidth="1"/>
    <col min="1539" max="1539" width="11" customWidth="1"/>
    <col min="1546" max="1546" width="10.2857142857143" customWidth="1"/>
    <col min="1778" max="1778" width="29.2857142857143" customWidth="1"/>
    <col min="1780" max="1780" width="10.7142857142857" customWidth="1"/>
    <col min="1781" max="1781" width="10.2857142857143" customWidth="1"/>
    <col min="1783" max="1784" width="9.28571428571429" customWidth="1"/>
    <col min="1785" max="1785" width="7.85714285714286" customWidth="1"/>
    <col min="1786" max="1786" width="23.7142857142857" customWidth="1"/>
    <col min="1788" max="1788" width="11" customWidth="1"/>
    <col min="1791" max="1791" width="9.57142857142857" customWidth="1"/>
    <col min="1792" max="1792" width="7.28571428571429" customWidth="1"/>
    <col min="1793" max="1793" width="9.85714285714286" customWidth="1"/>
    <col min="1795" max="1795" width="11" customWidth="1"/>
    <col min="1802" max="1802" width="10.2857142857143" customWidth="1"/>
    <col min="2034" max="2034" width="29.2857142857143" customWidth="1"/>
    <col min="2036" max="2036" width="10.7142857142857" customWidth="1"/>
    <col min="2037" max="2037" width="10.2857142857143" customWidth="1"/>
    <col min="2039" max="2040" width="9.28571428571429" customWidth="1"/>
    <col min="2041" max="2041" width="7.85714285714286" customWidth="1"/>
    <col min="2042" max="2042" width="23.7142857142857" customWidth="1"/>
    <col min="2044" max="2044" width="11" customWidth="1"/>
    <col min="2047" max="2047" width="9.57142857142857" customWidth="1"/>
    <col min="2048" max="2048" width="7.28571428571429" customWidth="1"/>
    <col min="2049" max="2049" width="9.85714285714286" customWidth="1"/>
    <col min="2051" max="2051" width="11" customWidth="1"/>
    <col min="2058" max="2058" width="10.2857142857143" customWidth="1"/>
    <col min="2290" max="2290" width="29.2857142857143" customWidth="1"/>
    <col min="2292" max="2292" width="10.7142857142857" customWidth="1"/>
    <col min="2293" max="2293" width="10.2857142857143" customWidth="1"/>
    <col min="2295" max="2296" width="9.28571428571429" customWidth="1"/>
    <col min="2297" max="2297" width="7.85714285714286" customWidth="1"/>
    <col min="2298" max="2298" width="23.7142857142857" customWidth="1"/>
    <col min="2300" max="2300" width="11" customWidth="1"/>
    <col min="2303" max="2303" width="9.57142857142857" customWidth="1"/>
    <col min="2304" max="2304" width="7.28571428571429" customWidth="1"/>
    <col min="2305" max="2305" width="9.85714285714286" customWidth="1"/>
    <col min="2307" max="2307" width="11" customWidth="1"/>
    <col min="2314" max="2314" width="10.2857142857143" customWidth="1"/>
    <col min="2546" max="2546" width="29.2857142857143" customWidth="1"/>
    <col min="2548" max="2548" width="10.7142857142857" customWidth="1"/>
    <col min="2549" max="2549" width="10.2857142857143" customWidth="1"/>
    <col min="2551" max="2552" width="9.28571428571429" customWidth="1"/>
    <col min="2553" max="2553" width="7.85714285714286" customWidth="1"/>
    <col min="2554" max="2554" width="23.7142857142857" customWidth="1"/>
    <col min="2556" max="2556" width="11" customWidth="1"/>
    <col min="2559" max="2559" width="9.57142857142857" customWidth="1"/>
    <col min="2560" max="2560" width="7.28571428571429" customWidth="1"/>
    <col min="2561" max="2561" width="9.85714285714286" customWidth="1"/>
    <col min="2563" max="2563" width="11" customWidth="1"/>
    <col min="2570" max="2570" width="10.2857142857143" customWidth="1"/>
    <col min="2802" max="2802" width="29.2857142857143" customWidth="1"/>
    <col min="2804" max="2804" width="10.7142857142857" customWidth="1"/>
    <col min="2805" max="2805" width="10.2857142857143" customWidth="1"/>
    <col min="2807" max="2808" width="9.28571428571429" customWidth="1"/>
    <col min="2809" max="2809" width="7.85714285714286" customWidth="1"/>
    <col min="2810" max="2810" width="23.7142857142857" customWidth="1"/>
    <col min="2812" max="2812" width="11" customWidth="1"/>
    <col min="2815" max="2815" width="9.57142857142857" customWidth="1"/>
    <col min="2816" max="2816" width="7.28571428571429" customWidth="1"/>
    <col min="2817" max="2817" width="9.85714285714286" customWidth="1"/>
    <col min="2819" max="2819" width="11" customWidth="1"/>
    <col min="2826" max="2826" width="10.2857142857143" customWidth="1"/>
    <col min="3058" max="3058" width="29.2857142857143" customWidth="1"/>
    <col min="3060" max="3060" width="10.7142857142857" customWidth="1"/>
    <col min="3061" max="3061" width="10.2857142857143" customWidth="1"/>
    <col min="3063" max="3064" width="9.28571428571429" customWidth="1"/>
    <col min="3065" max="3065" width="7.85714285714286" customWidth="1"/>
    <col min="3066" max="3066" width="23.7142857142857" customWidth="1"/>
    <col min="3068" max="3068" width="11" customWidth="1"/>
    <col min="3071" max="3071" width="9.57142857142857" customWidth="1"/>
    <col min="3072" max="3072" width="7.28571428571429" customWidth="1"/>
    <col min="3073" max="3073" width="9.85714285714286" customWidth="1"/>
    <col min="3075" max="3075" width="11" customWidth="1"/>
    <col min="3082" max="3082" width="10.2857142857143" customWidth="1"/>
    <col min="3314" max="3314" width="29.2857142857143" customWidth="1"/>
    <col min="3316" max="3316" width="10.7142857142857" customWidth="1"/>
    <col min="3317" max="3317" width="10.2857142857143" customWidth="1"/>
    <col min="3319" max="3320" width="9.28571428571429" customWidth="1"/>
    <col min="3321" max="3321" width="7.85714285714286" customWidth="1"/>
    <col min="3322" max="3322" width="23.7142857142857" customWidth="1"/>
    <col min="3324" max="3324" width="11" customWidth="1"/>
    <col min="3327" max="3327" width="9.57142857142857" customWidth="1"/>
    <col min="3328" max="3328" width="7.28571428571429" customWidth="1"/>
    <col min="3329" max="3329" width="9.85714285714286" customWidth="1"/>
    <col min="3331" max="3331" width="11" customWidth="1"/>
    <col min="3338" max="3338" width="10.2857142857143" customWidth="1"/>
    <col min="3570" max="3570" width="29.2857142857143" customWidth="1"/>
    <col min="3572" max="3572" width="10.7142857142857" customWidth="1"/>
    <col min="3573" max="3573" width="10.2857142857143" customWidth="1"/>
    <col min="3575" max="3576" width="9.28571428571429" customWidth="1"/>
    <col min="3577" max="3577" width="7.85714285714286" customWidth="1"/>
    <col min="3578" max="3578" width="23.7142857142857" customWidth="1"/>
    <col min="3580" max="3580" width="11" customWidth="1"/>
    <col min="3583" max="3583" width="9.57142857142857" customWidth="1"/>
    <col min="3584" max="3584" width="7.28571428571429" customWidth="1"/>
    <col min="3585" max="3585" width="9.85714285714286" customWidth="1"/>
    <col min="3587" max="3587" width="11" customWidth="1"/>
    <col min="3594" max="3594" width="10.2857142857143" customWidth="1"/>
    <col min="3826" max="3826" width="29.2857142857143" customWidth="1"/>
    <col min="3828" max="3828" width="10.7142857142857" customWidth="1"/>
    <col min="3829" max="3829" width="10.2857142857143" customWidth="1"/>
    <col min="3831" max="3832" width="9.28571428571429" customWidth="1"/>
    <col min="3833" max="3833" width="7.85714285714286" customWidth="1"/>
    <col min="3834" max="3834" width="23.7142857142857" customWidth="1"/>
    <col min="3836" max="3836" width="11" customWidth="1"/>
    <col min="3839" max="3839" width="9.57142857142857" customWidth="1"/>
    <col min="3840" max="3840" width="7.28571428571429" customWidth="1"/>
    <col min="3841" max="3841" width="9.85714285714286" customWidth="1"/>
    <col min="3843" max="3843" width="11" customWidth="1"/>
    <col min="3850" max="3850" width="10.2857142857143" customWidth="1"/>
    <col min="4082" max="4082" width="29.2857142857143" customWidth="1"/>
    <col min="4084" max="4084" width="10.7142857142857" customWidth="1"/>
    <col min="4085" max="4085" width="10.2857142857143" customWidth="1"/>
    <col min="4087" max="4088" width="9.28571428571429" customWidth="1"/>
    <col min="4089" max="4089" width="7.85714285714286" customWidth="1"/>
    <col min="4090" max="4090" width="23.7142857142857" customWidth="1"/>
    <col min="4092" max="4092" width="11" customWidth="1"/>
    <col min="4095" max="4095" width="9.57142857142857" customWidth="1"/>
    <col min="4096" max="4096" width="7.28571428571429" customWidth="1"/>
    <col min="4097" max="4097" width="9.85714285714286" customWidth="1"/>
    <col min="4099" max="4099" width="11" customWidth="1"/>
    <col min="4106" max="4106" width="10.2857142857143" customWidth="1"/>
    <col min="4338" max="4338" width="29.2857142857143" customWidth="1"/>
    <col min="4340" max="4340" width="10.7142857142857" customWidth="1"/>
    <col min="4341" max="4341" width="10.2857142857143" customWidth="1"/>
    <col min="4343" max="4344" width="9.28571428571429" customWidth="1"/>
    <col min="4345" max="4345" width="7.85714285714286" customWidth="1"/>
    <col min="4346" max="4346" width="23.7142857142857" customWidth="1"/>
    <col min="4348" max="4348" width="11" customWidth="1"/>
    <col min="4351" max="4351" width="9.57142857142857" customWidth="1"/>
    <col min="4352" max="4352" width="7.28571428571429" customWidth="1"/>
    <col min="4353" max="4353" width="9.85714285714286" customWidth="1"/>
    <col min="4355" max="4355" width="11" customWidth="1"/>
    <col min="4362" max="4362" width="10.2857142857143" customWidth="1"/>
    <col min="4594" max="4594" width="29.2857142857143" customWidth="1"/>
    <col min="4596" max="4596" width="10.7142857142857" customWidth="1"/>
    <col min="4597" max="4597" width="10.2857142857143" customWidth="1"/>
    <col min="4599" max="4600" width="9.28571428571429" customWidth="1"/>
    <col min="4601" max="4601" width="7.85714285714286" customWidth="1"/>
    <col min="4602" max="4602" width="23.7142857142857" customWidth="1"/>
    <col min="4604" max="4604" width="11" customWidth="1"/>
    <col min="4607" max="4607" width="9.57142857142857" customWidth="1"/>
    <col min="4608" max="4608" width="7.28571428571429" customWidth="1"/>
    <col min="4609" max="4609" width="9.85714285714286" customWidth="1"/>
    <col min="4611" max="4611" width="11" customWidth="1"/>
    <col min="4618" max="4618" width="10.2857142857143" customWidth="1"/>
    <col min="4850" max="4850" width="29.2857142857143" customWidth="1"/>
    <col min="4852" max="4852" width="10.7142857142857" customWidth="1"/>
    <col min="4853" max="4853" width="10.2857142857143" customWidth="1"/>
    <col min="4855" max="4856" width="9.28571428571429" customWidth="1"/>
    <col min="4857" max="4857" width="7.85714285714286" customWidth="1"/>
    <col min="4858" max="4858" width="23.7142857142857" customWidth="1"/>
    <col min="4860" max="4860" width="11" customWidth="1"/>
    <col min="4863" max="4863" width="9.57142857142857" customWidth="1"/>
    <col min="4864" max="4864" width="7.28571428571429" customWidth="1"/>
    <col min="4865" max="4865" width="9.85714285714286" customWidth="1"/>
    <col min="4867" max="4867" width="11" customWidth="1"/>
    <col min="4874" max="4874" width="10.2857142857143" customWidth="1"/>
    <col min="5106" max="5106" width="29.2857142857143" customWidth="1"/>
    <col min="5108" max="5108" width="10.7142857142857" customWidth="1"/>
    <col min="5109" max="5109" width="10.2857142857143" customWidth="1"/>
    <col min="5111" max="5112" width="9.28571428571429" customWidth="1"/>
    <col min="5113" max="5113" width="7.85714285714286" customWidth="1"/>
    <col min="5114" max="5114" width="23.7142857142857" customWidth="1"/>
    <col min="5116" max="5116" width="11" customWidth="1"/>
    <col min="5119" max="5119" width="9.57142857142857" customWidth="1"/>
    <col min="5120" max="5120" width="7.28571428571429" customWidth="1"/>
    <col min="5121" max="5121" width="9.85714285714286" customWidth="1"/>
    <col min="5123" max="5123" width="11" customWidth="1"/>
    <col min="5130" max="5130" width="10.2857142857143" customWidth="1"/>
    <col min="5362" max="5362" width="29.2857142857143" customWidth="1"/>
    <col min="5364" max="5364" width="10.7142857142857" customWidth="1"/>
    <col min="5365" max="5365" width="10.2857142857143" customWidth="1"/>
    <col min="5367" max="5368" width="9.28571428571429" customWidth="1"/>
    <col min="5369" max="5369" width="7.85714285714286" customWidth="1"/>
    <col min="5370" max="5370" width="23.7142857142857" customWidth="1"/>
    <col min="5372" max="5372" width="11" customWidth="1"/>
    <col min="5375" max="5375" width="9.57142857142857" customWidth="1"/>
    <col min="5376" max="5376" width="7.28571428571429" customWidth="1"/>
    <col min="5377" max="5377" width="9.85714285714286" customWidth="1"/>
    <col min="5379" max="5379" width="11" customWidth="1"/>
    <col min="5386" max="5386" width="10.2857142857143" customWidth="1"/>
    <col min="5618" max="5618" width="29.2857142857143" customWidth="1"/>
    <col min="5620" max="5620" width="10.7142857142857" customWidth="1"/>
    <col min="5621" max="5621" width="10.2857142857143" customWidth="1"/>
    <col min="5623" max="5624" width="9.28571428571429" customWidth="1"/>
    <col min="5625" max="5625" width="7.85714285714286" customWidth="1"/>
    <col min="5626" max="5626" width="23.7142857142857" customWidth="1"/>
    <col min="5628" max="5628" width="11" customWidth="1"/>
    <col min="5631" max="5631" width="9.57142857142857" customWidth="1"/>
    <col min="5632" max="5632" width="7.28571428571429" customWidth="1"/>
    <col min="5633" max="5633" width="9.85714285714286" customWidth="1"/>
    <col min="5635" max="5635" width="11" customWidth="1"/>
    <col min="5642" max="5642" width="10.2857142857143" customWidth="1"/>
    <col min="5874" max="5874" width="29.2857142857143" customWidth="1"/>
    <col min="5876" max="5876" width="10.7142857142857" customWidth="1"/>
    <col min="5877" max="5877" width="10.2857142857143" customWidth="1"/>
    <col min="5879" max="5880" width="9.28571428571429" customWidth="1"/>
    <col min="5881" max="5881" width="7.85714285714286" customWidth="1"/>
    <col min="5882" max="5882" width="23.7142857142857" customWidth="1"/>
    <col min="5884" max="5884" width="11" customWidth="1"/>
    <col min="5887" max="5887" width="9.57142857142857" customWidth="1"/>
    <col min="5888" max="5888" width="7.28571428571429" customWidth="1"/>
    <col min="5889" max="5889" width="9.85714285714286" customWidth="1"/>
    <col min="5891" max="5891" width="11" customWidth="1"/>
    <col min="5898" max="5898" width="10.2857142857143" customWidth="1"/>
    <col min="6130" max="6130" width="29.2857142857143" customWidth="1"/>
    <col min="6132" max="6132" width="10.7142857142857" customWidth="1"/>
    <col min="6133" max="6133" width="10.2857142857143" customWidth="1"/>
    <col min="6135" max="6136" width="9.28571428571429" customWidth="1"/>
    <col min="6137" max="6137" width="7.85714285714286" customWidth="1"/>
    <col min="6138" max="6138" width="23.7142857142857" customWidth="1"/>
    <col min="6140" max="6140" width="11" customWidth="1"/>
    <col min="6143" max="6143" width="9.57142857142857" customWidth="1"/>
    <col min="6144" max="6144" width="7.28571428571429" customWidth="1"/>
    <col min="6145" max="6145" width="9.85714285714286" customWidth="1"/>
    <col min="6147" max="6147" width="11" customWidth="1"/>
    <col min="6154" max="6154" width="10.2857142857143" customWidth="1"/>
    <col min="6386" max="6386" width="29.2857142857143" customWidth="1"/>
    <col min="6388" max="6388" width="10.7142857142857" customWidth="1"/>
    <col min="6389" max="6389" width="10.2857142857143" customWidth="1"/>
    <col min="6391" max="6392" width="9.28571428571429" customWidth="1"/>
    <col min="6393" max="6393" width="7.85714285714286" customWidth="1"/>
    <col min="6394" max="6394" width="23.7142857142857" customWidth="1"/>
    <col min="6396" max="6396" width="11" customWidth="1"/>
    <col min="6399" max="6399" width="9.57142857142857" customWidth="1"/>
    <col min="6400" max="6400" width="7.28571428571429" customWidth="1"/>
    <col min="6401" max="6401" width="9.85714285714286" customWidth="1"/>
    <col min="6403" max="6403" width="11" customWidth="1"/>
    <col min="6410" max="6410" width="10.2857142857143" customWidth="1"/>
    <col min="6642" max="6642" width="29.2857142857143" customWidth="1"/>
    <col min="6644" max="6644" width="10.7142857142857" customWidth="1"/>
    <col min="6645" max="6645" width="10.2857142857143" customWidth="1"/>
    <col min="6647" max="6648" width="9.28571428571429" customWidth="1"/>
    <col min="6649" max="6649" width="7.85714285714286" customWidth="1"/>
    <col min="6650" max="6650" width="23.7142857142857" customWidth="1"/>
    <col min="6652" max="6652" width="11" customWidth="1"/>
    <col min="6655" max="6655" width="9.57142857142857" customWidth="1"/>
    <col min="6656" max="6656" width="7.28571428571429" customWidth="1"/>
    <col min="6657" max="6657" width="9.85714285714286" customWidth="1"/>
    <col min="6659" max="6659" width="11" customWidth="1"/>
    <col min="6666" max="6666" width="10.2857142857143" customWidth="1"/>
    <col min="6898" max="6898" width="29.2857142857143" customWidth="1"/>
    <col min="6900" max="6900" width="10.7142857142857" customWidth="1"/>
    <col min="6901" max="6901" width="10.2857142857143" customWidth="1"/>
    <col min="6903" max="6904" width="9.28571428571429" customWidth="1"/>
    <col min="6905" max="6905" width="7.85714285714286" customWidth="1"/>
    <col min="6906" max="6906" width="23.7142857142857" customWidth="1"/>
    <col min="6908" max="6908" width="11" customWidth="1"/>
    <col min="6911" max="6911" width="9.57142857142857" customWidth="1"/>
    <col min="6912" max="6912" width="7.28571428571429" customWidth="1"/>
    <col min="6913" max="6913" width="9.85714285714286" customWidth="1"/>
    <col min="6915" max="6915" width="11" customWidth="1"/>
    <col min="6922" max="6922" width="10.2857142857143" customWidth="1"/>
    <col min="7154" max="7154" width="29.2857142857143" customWidth="1"/>
    <col min="7156" max="7156" width="10.7142857142857" customWidth="1"/>
    <col min="7157" max="7157" width="10.2857142857143" customWidth="1"/>
    <col min="7159" max="7160" width="9.28571428571429" customWidth="1"/>
    <col min="7161" max="7161" width="7.85714285714286" customWidth="1"/>
    <col min="7162" max="7162" width="23.7142857142857" customWidth="1"/>
    <col min="7164" max="7164" width="11" customWidth="1"/>
    <col min="7167" max="7167" width="9.57142857142857" customWidth="1"/>
    <col min="7168" max="7168" width="7.28571428571429" customWidth="1"/>
    <col min="7169" max="7169" width="9.85714285714286" customWidth="1"/>
    <col min="7171" max="7171" width="11" customWidth="1"/>
    <col min="7178" max="7178" width="10.2857142857143" customWidth="1"/>
    <col min="7410" max="7410" width="29.2857142857143" customWidth="1"/>
    <col min="7412" max="7412" width="10.7142857142857" customWidth="1"/>
    <col min="7413" max="7413" width="10.2857142857143" customWidth="1"/>
    <col min="7415" max="7416" width="9.28571428571429" customWidth="1"/>
    <col min="7417" max="7417" width="7.85714285714286" customWidth="1"/>
    <col min="7418" max="7418" width="23.7142857142857" customWidth="1"/>
    <col min="7420" max="7420" width="11" customWidth="1"/>
    <col min="7423" max="7423" width="9.57142857142857" customWidth="1"/>
    <col min="7424" max="7424" width="7.28571428571429" customWidth="1"/>
    <col min="7425" max="7425" width="9.85714285714286" customWidth="1"/>
    <col min="7427" max="7427" width="11" customWidth="1"/>
    <col min="7434" max="7434" width="10.2857142857143" customWidth="1"/>
    <col min="7666" max="7666" width="29.2857142857143" customWidth="1"/>
    <col min="7668" max="7668" width="10.7142857142857" customWidth="1"/>
    <col min="7669" max="7669" width="10.2857142857143" customWidth="1"/>
    <col min="7671" max="7672" width="9.28571428571429" customWidth="1"/>
    <col min="7673" max="7673" width="7.85714285714286" customWidth="1"/>
    <col min="7674" max="7674" width="23.7142857142857" customWidth="1"/>
    <col min="7676" max="7676" width="11" customWidth="1"/>
    <col min="7679" max="7679" width="9.57142857142857" customWidth="1"/>
    <col min="7680" max="7680" width="7.28571428571429" customWidth="1"/>
    <col min="7681" max="7681" width="9.85714285714286" customWidth="1"/>
    <col min="7683" max="7683" width="11" customWidth="1"/>
    <col min="7690" max="7690" width="10.2857142857143" customWidth="1"/>
    <col min="7922" max="7922" width="29.2857142857143" customWidth="1"/>
    <col min="7924" max="7924" width="10.7142857142857" customWidth="1"/>
    <col min="7925" max="7925" width="10.2857142857143" customWidth="1"/>
    <col min="7927" max="7928" width="9.28571428571429" customWidth="1"/>
    <col min="7929" max="7929" width="7.85714285714286" customWidth="1"/>
    <col min="7930" max="7930" width="23.7142857142857" customWidth="1"/>
    <col min="7932" max="7932" width="11" customWidth="1"/>
    <col min="7935" max="7935" width="9.57142857142857" customWidth="1"/>
    <col min="7936" max="7936" width="7.28571428571429" customWidth="1"/>
    <col min="7937" max="7937" width="9.85714285714286" customWidth="1"/>
    <col min="7939" max="7939" width="11" customWidth="1"/>
    <col min="7946" max="7946" width="10.2857142857143" customWidth="1"/>
    <col min="8178" max="8178" width="29.2857142857143" customWidth="1"/>
    <col min="8180" max="8180" width="10.7142857142857" customWidth="1"/>
    <col min="8181" max="8181" width="10.2857142857143" customWidth="1"/>
    <col min="8183" max="8184" width="9.28571428571429" customWidth="1"/>
    <col min="8185" max="8185" width="7.85714285714286" customWidth="1"/>
    <col min="8186" max="8186" width="23.7142857142857" customWidth="1"/>
    <col min="8188" max="8188" width="11" customWidth="1"/>
    <col min="8191" max="8191" width="9.57142857142857" customWidth="1"/>
    <col min="8192" max="8192" width="7.28571428571429" customWidth="1"/>
    <col min="8193" max="8193" width="9.85714285714286" customWidth="1"/>
    <col min="8195" max="8195" width="11" customWidth="1"/>
    <col min="8202" max="8202" width="10.2857142857143" customWidth="1"/>
    <col min="8434" max="8434" width="29.2857142857143" customWidth="1"/>
    <col min="8436" max="8436" width="10.7142857142857" customWidth="1"/>
    <col min="8437" max="8437" width="10.2857142857143" customWidth="1"/>
    <col min="8439" max="8440" width="9.28571428571429" customWidth="1"/>
    <col min="8441" max="8441" width="7.85714285714286" customWidth="1"/>
    <col min="8442" max="8442" width="23.7142857142857" customWidth="1"/>
    <col min="8444" max="8444" width="11" customWidth="1"/>
    <col min="8447" max="8447" width="9.57142857142857" customWidth="1"/>
    <col min="8448" max="8448" width="7.28571428571429" customWidth="1"/>
    <col min="8449" max="8449" width="9.85714285714286" customWidth="1"/>
    <col min="8451" max="8451" width="11" customWidth="1"/>
    <col min="8458" max="8458" width="10.2857142857143" customWidth="1"/>
    <col min="8690" max="8690" width="29.2857142857143" customWidth="1"/>
    <col min="8692" max="8692" width="10.7142857142857" customWidth="1"/>
    <col min="8693" max="8693" width="10.2857142857143" customWidth="1"/>
    <col min="8695" max="8696" width="9.28571428571429" customWidth="1"/>
    <col min="8697" max="8697" width="7.85714285714286" customWidth="1"/>
    <col min="8698" max="8698" width="23.7142857142857" customWidth="1"/>
    <col min="8700" max="8700" width="11" customWidth="1"/>
    <col min="8703" max="8703" width="9.57142857142857" customWidth="1"/>
    <col min="8704" max="8704" width="7.28571428571429" customWidth="1"/>
    <col min="8705" max="8705" width="9.85714285714286" customWidth="1"/>
    <col min="8707" max="8707" width="11" customWidth="1"/>
    <col min="8714" max="8714" width="10.2857142857143" customWidth="1"/>
    <col min="8946" max="8946" width="29.2857142857143" customWidth="1"/>
    <col min="8948" max="8948" width="10.7142857142857" customWidth="1"/>
    <col min="8949" max="8949" width="10.2857142857143" customWidth="1"/>
    <col min="8951" max="8952" width="9.28571428571429" customWidth="1"/>
    <col min="8953" max="8953" width="7.85714285714286" customWidth="1"/>
    <col min="8954" max="8954" width="23.7142857142857" customWidth="1"/>
    <col min="8956" max="8956" width="11" customWidth="1"/>
    <col min="8959" max="8959" width="9.57142857142857" customWidth="1"/>
    <col min="8960" max="8960" width="7.28571428571429" customWidth="1"/>
    <col min="8961" max="8961" width="9.85714285714286" customWidth="1"/>
    <col min="8963" max="8963" width="11" customWidth="1"/>
    <col min="8970" max="8970" width="10.2857142857143" customWidth="1"/>
    <col min="9202" max="9202" width="29.2857142857143" customWidth="1"/>
    <col min="9204" max="9204" width="10.7142857142857" customWidth="1"/>
    <col min="9205" max="9205" width="10.2857142857143" customWidth="1"/>
    <col min="9207" max="9208" width="9.28571428571429" customWidth="1"/>
    <col min="9209" max="9209" width="7.85714285714286" customWidth="1"/>
    <col min="9210" max="9210" width="23.7142857142857" customWidth="1"/>
    <col min="9212" max="9212" width="11" customWidth="1"/>
    <col min="9215" max="9215" width="9.57142857142857" customWidth="1"/>
    <col min="9216" max="9216" width="7.28571428571429" customWidth="1"/>
    <col min="9217" max="9217" width="9.85714285714286" customWidth="1"/>
    <col min="9219" max="9219" width="11" customWidth="1"/>
    <col min="9226" max="9226" width="10.2857142857143" customWidth="1"/>
    <col min="9458" max="9458" width="29.2857142857143" customWidth="1"/>
    <col min="9460" max="9460" width="10.7142857142857" customWidth="1"/>
    <col min="9461" max="9461" width="10.2857142857143" customWidth="1"/>
    <col min="9463" max="9464" width="9.28571428571429" customWidth="1"/>
    <col min="9465" max="9465" width="7.85714285714286" customWidth="1"/>
    <col min="9466" max="9466" width="23.7142857142857" customWidth="1"/>
    <col min="9468" max="9468" width="11" customWidth="1"/>
    <col min="9471" max="9471" width="9.57142857142857" customWidth="1"/>
    <col min="9472" max="9472" width="7.28571428571429" customWidth="1"/>
    <col min="9473" max="9473" width="9.85714285714286" customWidth="1"/>
    <col min="9475" max="9475" width="11" customWidth="1"/>
    <col min="9482" max="9482" width="10.2857142857143" customWidth="1"/>
    <col min="9714" max="9714" width="29.2857142857143" customWidth="1"/>
    <col min="9716" max="9716" width="10.7142857142857" customWidth="1"/>
    <col min="9717" max="9717" width="10.2857142857143" customWidth="1"/>
    <col min="9719" max="9720" width="9.28571428571429" customWidth="1"/>
    <col min="9721" max="9721" width="7.85714285714286" customWidth="1"/>
    <col min="9722" max="9722" width="23.7142857142857" customWidth="1"/>
    <col min="9724" max="9724" width="11" customWidth="1"/>
    <col min="9727" max="9727" width="9.57142857142857" customWidth="1"/>
    <col min="9728" max="9728" width="7.28571428571429" customWidth="1"/>
    <col min="9729" max="9729" width="9.85714285714286" customWidth="1"/>
    <col min="9731" max="9731" width="11" customWidth="1"/>
    <col min="9738" max="9738" width="10.2857142857143" customWidth="1"/>
    <col min="9970" max="9970" width="29.2857142857143" customWidth="1"/>
    <col min="9972" max="9972" width="10.7142857142857" customWidth="1"/>
    <col min="9973" max="9973" width="10.2857142857143" customWidth="1"/>
    <col min="9975" max="9976" width="9.28571428571429" customWidth="1"/>
    <col min="9977" max="9977" width="7.85714285714286" customWidth="1"/>
    <col min="9978" max="9978" width="23.7142857142857" customWidth="1"/>
    <col min="9980" max="9980" width="11" customWidth="1"/>
    <col min="9983" max="9983" width="9.57142857142857" customWidth="1"/>
    <col min="9984" max="9984" width="7.28571428571429" customWidth="1"/>
    <col min="9985" max="9985" width="9.85714285714286" customWidth="1"/>
    <col min="9987" max="9987" width="11" customWidth="1"/>
    <col min="9994" max="9994" width="10.2857142857143" customWidth="1"/>
    <col min="10226" max="10226" width="29.2857142857143" customWidth="1"/>
    <col min="10228" max="10228" width="10.7142857142857" customWidth="1"/>
    <col min="10229" max="10229" width="10.2857142857143" customWidth="1"/>
    <col min="10231" max="10232" width="9.28571428571429" customWidth="1"/>
    <col min="10233" max="10233" width="7.85714285714286" customWidth="1"/>
    <col min="10234" max="10234" width="23.7142857142857" customWidth="1"/>
    <col min="10236" max="10236" width="11" customWidth="1"/>
    <col min="10239" max="10239" width="9.57142857142857" customWidth="1"/>
    <col min="10240" max="10240" width="7.28571428571429" customWidth="1"/>
    <col min="10241" max="10241" width="9.85714285714286" customWidth="1"/>
    <col min="10243" max="10243" width="11" customWidth="1"/>
    <col min="10250" max="10250" width="10.2857142857143" customWidth="1"/>
    <col min="10482" max="10482" width="29.2857142857143" customWidth="1"/>
    <col min="10484" max="10484" width="10.7142857142857" customWidth="1"/>
    <col min="10485" max="10485" width="10.2857142857143" customWidth="1"/>
    <col min="10487" max="10488" width="9.28571428571429" customWidth="1"/>
    <col min="10489" max="10489" width="7.85714285714286" customWidth="1"/>
    <col min="10490" max="10490" width="23.7142857142857" customWidth="1"/>
    <col min="10492" max="10492" width="11" customWidth="1"/>
    <col min="10495" max="10495" width="9.57142857142857" customWidth="1"/>
    <col min="10496" max="10496" width="7.28571428571429" customWidth="1"/>
    <col min="10497" max="10497" width="9.85714285714286" customWidth="1"/>
    <col min="10499" max="10499" width="11" customWidth="1"/>
    <col min="10506" max="10506" width="10.2857142857143" customWidth="1"/>
    <col min="10738" max="10738" width="29.2857142857143" customWidth="1"/>
    <col min="10740" max="10740" width="10.7142857142857" customWidth="1"/>
    <col min="10741" max="10741" width="10.2857142857143" customWidth="1"/>
    <col min="10743" max="10744" width="9.28571428571429" customWidth="1"/>
    <col min="10745" max="10745" width="7.85714285714286" customWidth="1"/>
    <col min="10746" max="10746" width="23.7142857142857" customWidth="1"/>
    <col min="10748" max="10748" width="11" customWidth="1"/>
    <col min="10751" max="10751" width="9.57142857142857" customWidth="1"/>
    <col min="10752" max="10752" width="7.28571428571429" customWidth="1"/>
    <col min="10753" max="10753" width="9.85714285714286" customWidth="1"/>
    <col min="10755" max="10755" width="11" customWidth="1"/>
    <col min="10762" max="10762" width="10.2857142857143" customWidth="1"/>
    <col min="10994" max="10994" width="29.2857142857143" customWidth="1"/>
    <col min="10996" max="10996" width="10.7142857142857" customWidth="1"/>
    <col min="10997" max="10997" width="10.2857142857143" customWidth="1"/>
    <col min="10999" max="11000" width="9.28571428571429" customWidth="1"/>
    <col min="11001" max="11001" width="7.85714285714286" customWidth="1"/>
    <col min="11002" max="11002" width="23.7142857142857" customWidth="1"/>
    <col min="11004" max="11004" width="11" customWidth="1"/>
    <col min="11007" max="11007" width="9.57142857142857" customWidth="1"/>
    <col min="11008" max="11008" width="7.28571428571429" customWidth="1"/>
    <col min="11009" max="11009" width="9.85714285714286" customWidth="1"/>
    <col min="11011" max="11011" width="11" customWidth="1"/>
    <col min="11018" max="11018" width="10.2857142857143" customWidth="1"/>
    <col min="11250" max="11250" width="29.2857142857143" customWidth="1"/>
    <col min="11252" max="11252" width="10.7142857142857" customWidth="1"/>
    <col min="11253" max="11253" width="10.2857142857143" customWidth="1"/>
    <col min="11255" max="11256" width="9.28571428571429" customWidth="1"/>
    <col min="11257" max="11257" width="7.85714285714286" customWidth="1"/>
    <col min="11258" max="11258" width="23.7142857142857" customWidth="1"/>
    <col min="11260" max="11260" width="11" customWidth="1"/>
    <col min="11263" max="11263" width="9.57142857142857" customWidth="1"/>
    <col min="11264" max="11264" width="7.28571428571429" customWidth="1"/>
    <col min="11265" max="11265" width="9.85714285714286" customWidth="1"/>
    <col min="11267" max="11267" width="11" customWidth="1"/>
    <col min="11274" max="11274" width="10.2857142857143" customWidth="1"/>
    <col min="11506" max="11506" width="29.2857142857143" customWidth="1"/>
    <col min="11508" max="11508" width="10.7142857142857" customWidth="1"/>
    <col min="11509" max="11509" width="10.2857142857143" customWidth="1"/>
    <col min="11511" max="11512" width="9.28571428571429" customWidth="1"/>
    <col min="11513" max="11513" width="7.85714285714286" customWidth="1"/>
    <col min="11514" max="11514" width="23.7142857142857" customWidth="1"/>
    <col min="11516" max="11516" width="11" customWidth="1"/>
    <col min="11519" max="11519" width="9.57142857142857" customWidth="1"/>
    <col min="11520" max="11520" width="7.28571428571429" customWidth="1"/>
    <col min="11521" max="11521" width="9.85714285714286" customWidth="1"/>
    <col min="11523" max="11523" width="11" customWidth="1"/>
    <col min="11530" max="11530" width="10.2857142857143" customWidth="1"/>
    <col min="11762" max="11762" width="29.2857142857143" customWidth="1"/>
    <col min="11764" max="11764" width="10.7142857142857" customWidth="1"/>
    <col min="11765" max="11765" width="10.2857142857143" customWidth="1"/>
    <col min="11767" max="11768" width="9.28571428571429" customWidth="1"/>
    <col min="11769" max="11769" width="7.85714285714286" customWidth="1"/>
    <col min="11770" max="11770" width="23.7142857142857" customWidth="1"/>
    <col min="11772" max="11772" width="11" customWidth="1"/>
    <col min="11775" max="11775" width="9.57142857142857" customWidth="1"/>
    <col min="11776" max="11776" width="7.28571428571429" customWidth="1"/>
    <col min="11777" max="11777" width="9.85714285714286" customWidth="1"/>
    <col min="11779" max="11779" width="11" customWidth="1"/>
    <col min="11786" max="11786" width="10.2857142857143" customWidth="1"/>
    <col min="12018" max="12018" width="29.2857142857143" customWidth="1"/>
    <col min="12020" max="12020" width="10.7142857142857" customWidth="1"/>
    <col min="12021" max="12021" width="10.2857142857143" customWidth="1"/>
    <col min="12023" max="12024" width="9.28571428571429" customWidth="1"/>
    <col min="12025" max="12025" width="7.85714285714286" customWidth="1"/>
    <col min="12026" max="12026" width="23.7142857142857" customWidth="1"/>
    <col min="12028" max="12028" width="11" customWidth="1"/>
    <col min="12031" max="12031" width="9.57142857142857" customWidth="1"/>
    <col min="12032" max="12032" width="7.28571428571429" customWidth="1"/>
    <col min="12033" max="12033" width="9.85714285714286" customWidth="1"/>
    <col min="12035" max="12035" width="11" customWidth="1"/>
    <col min="12042" max="12042" width="10.2857142857143" customWidth="1"/>
    <col min="12274" max="12274" width="29.2857142857143" customWidth="1"/>
    <col min="12276" max="12276" width="10.7142857142857" customWidth="1"/>
    <col min="12277" max="12277" width="10.2857142857143" customWidth="1"/>
    <col min="12279" max="12280" width="9.28571428571429" customWidth="1"/>
    <col min="12281" max="12281" width="7.85714285714286" customWidth="1"/>
    <col min="12282" max="12282" width="23.7142857142857" customWidth="1"/>
    <col min="12284" max="12284" width="11" customWidth="1"/>
    <col min="12287" max="12287" width="9.57142857142857" customWidth="1"/>
    <col min="12288" max="12288" width="7.28571428571429" customWidth="1"/>
    <col min="12289" max="12289" width="9.85714285714286" customWidth="1"/>
    <col min="12291" max="12291" width="11" customWidth="1"/>
    <col min="12298" max="12298" width="10.2857142857143" customWidth="1"/>
    <col min="12530" max="12530" width="29.2857142857143" customWidth="1"/>
    <col min="12532" max="12532" width="10.7142857142857" customWidth="1"/>
    <col min="12533" max="12533" width="10.2857142857143" customWidth="1"/>
    <col min="12535" max="12536" width="9.28571428571429" customWidth="1"/>
    <col min="12537" max="12537" width="7.85714285714286" customWidth="1"/>
    <col min="12538" max="12538" width="23.7142857142857" customWidth="1"/>
    <col min="12540" max="12540" width="11" customWidth="1"/>
    <col min="12543" max="12543" width="9.57142857142857" customWidth="1"/>
    <col min="12544" max="12544" width="7.28571428571429" customWidth="1"/>
    <col min="12545" max="12545" width="9.85714285714286" customWidth="1"/>
    <col min="12547" max="12547" width="11" customWidth="1"/>
    <col min="12554" max="12554" width="10.2857142857143" customWidth="1"/>
    <col min="12786" max="12786" width="29.2857142857143" customWidth="1"/>
    <col min="12788" max="12788" width="10.7142857142857" customWidth="1"/>
    <col min="12789" max="12789" width="10.2857142857143" customWidth="1"/>
    <col min="12791" max="12792" width="9.28571428571429" customWidth="1"/>
    <col min="12793" max="12793" width="7.85714285714286" customWidth="1"/>
    <col min="12794" max="12794" width="23.7142857142857" customWidth="1"/>
    <col min="12796" max="12796" width="11" customWidth="1"/>
    <col min="12799" max="12799" width="9.57142857142857" customWidth="1"/>
    <col min="12800" max="12800" width="7.28571428571429" customWidth="1"/>
    <col min="12801" max="12801" width="9.85714285714286" customWidth="1"/>
    <col min="12803" max="12803" width="11" customWidth="1"/>
    <col min="12810" max="12810" width="10.2857142857143" customWidth="1"/>
    <col min="13042" max="13042" width="29.2857142857143" customWidth="1"/>
    <col min="13044" max="13044" width="10.7142857142857" customWidth="1"/>
    <col min="13045" max="13045" width="10.2857142857143" customWidth="1"/>
    <col min="13047" max="13048" width="9.28571428571429" customWidth="1"/>
    <col min="13049" max="13049" width="7.85714285714286" customWidth="1"/>
    <col min="13050" max="13050" width="23.7142857142857" customWidth="1"/>
    <col min="13052" max="13052" width="11" customWidth="1"/>
    <col min="13055" max="13055" width="9.57142857142857" customWidth="1"/>
    <col min="13056" max="13056" width="7.28571428571429" customWidth="1"/>
    <col min="13057" max="13057" width="9.85714285714286" customWidth="1"/>
    <col min="13059" max="13059" width="11" customWidth="1"/>
    <col min="13066" max="13066" width="10.2857142857143" customWidth="1"/>
    <col min="13298" max="13298" width="29.2857142857143" customWidth="1"/>
    <col min="13300" max="13300" width="10.7142857142857" customWidth="1"/>
    <col min="13301" max="13301" width="10.2857142857143" customWidth="1"/>
    <col min="13303" max="13304" width="9.28571428571429" customWidth="1"/>
    <col min="13305" max="13305" width="7.85714285714286" customWidth="1"/>
    <col min="13306" max="13306" width="23.7142857142857" customWidth="1"/>
    <col min="13308" max="13308" width="11" customWidth="1"/>
    <col min="13311" max="13311" width="9.57142857142857" customWidth="1"/>
    <col min="13312" max="13312" width="7.28571428571429" customWidth="1"/>
    <col min="13313" max="13313" width="9.85714285714286" customWidth="1"/>
    <col min="13315" max="13315" width="11" customWidth="1"/>
    <col min="13322" max="13322" width="10.2857142857143" customWidth="1"/>
    <col min="13554" max="13554" width="29.2857142857143" customWidth="1"/>
    <col min="13556" max="13556" width="10.7142857142857" customWidth="1"/>
    <col min="13557" max="13557" width="10.2857142857143" customWidth="1"/>
    <col min="13559" max="13560" width="9.28571428571429" customWidth="1"/>
    <col min="13561" max="13561" width="7.85714285714286" customWidth="1"/>
    <col min="13562" max="13562" width="23.7142857142857" customWidth="1"/>
    <col min="13564" max="13564" width="11" customWidth="1"/>
    <col min="13567" max="13567" width="9.57142857142857" customWidth="1"/>
    <col min="13568" max="13568" width="7.28571428571429" customWidth="1"/>
    <col min="13569" max="13569" width="9.85714285714286" customWidth="1"/>
    <col min="13571" max="13571" width="11" customWidth="1"/>
    <col min="13578" max="13578" width="10.2857142857143" customWidth="1"/>
    <col min="13810" max="13810" width="29.2857142857143" customWidth="1"/>
    <col min="13812" max="13812" width="10.7142857142857" customWidth="1"/>
    <col min="13813" max="13813" width="10.2857142857143" customWidth="1"/>
    <col min="13815" max="13816" width="9.28571428571429" customWidth="1"/>
    <col min="13817" max="13817" width="7.85714285714286" customWidth="1"/>
    <col min="13818" max="13818" width="23.7142857142857" customWidth="1"/>
    <col min="13820" max="13820" width="11" customWidth="1"/>
    <col min="13823" max="13823" width="9.57142857142857" customWidth="1"/>
    <col min="13824" max="13824" width="7.28571428571429" customWidth="1"/>
    <col min="13825" max="13825" width="9.85714285714286" customWidth="1"/>
    <col min="13827" max="13827" width="11" customWidth="1"/>
    <col min="13834" max="13834" width="10.2857142857143" customWidth="1"/>
    <col min="14066" max="14066" width="29.2857142857143" customWidth="1"/>
    <col min="14068" max="14068" width="10.7142857142857" customWidth="1"/>
    <col min="14069" max="14069" width="10.2857142857143" customWidth="1"/>
    <col min="14071" max="14072" width="9.28571428571429" customWidth="1"/>
    <col min="14073" max="14073" width="7.85714285714286" customWidth="1"/>
    <col min="14074" max="14074" width="23.7142857142857" customWidth="1"/>
    <col min="14076" max="14076" width="11" customWidth="1"/>
    <col min="14079" max="14079" width="9.57142857142857" customWidth="1"/>
    <col min="14080" max="14080" width="7.28571428571429" customWidth="1"/>
    <col min="14081" max="14081" width="9.85714285714286" customWidth="1"/>
    <col min="14083" max="14083" width="11" customWidth="1"/>
    <col min="14090" max="14090" width="10.2857142857143" customWidth="1"/>
    <col min="14322" max="14322" width="29.2857142857143" customWidth="1"/>
    <col min="14324" max="14324" width="10.7142857142857" customWidth="1"/>
    <col min="14325" max="14325" width="10.2857142857143" customWidth="1"/>
    <col min="14327" max="14328" width="9.28571428571429" customWidth="1"/>
    <col min="14329" max="14329" width="7.85714285714286" customWidth="1"/>
    <col min="14330" max="14330" width="23.7142857142857" customWidth="1"/>
    <col min="14332" max="14332" width="11" customWidth="1"/>
    <col min="14335" max="14335" width="9.57142857142857" customWidth="1"/>
    <col min="14336" max="14336" width="7.28571428571429" customWidth="1"/>
    <col min="14337" max="14337" width="9.85714285714286" customWidth="1"/>
    <col min="14339" max="14339" width="11" customWidth="1"/>
    <col min="14346" max="14346" width="10.2857142857143" customWidth="1"/>
    <col min="14578" max="14578" width="29.2857142857143" customWidth="1"/>
    <col min="14580" max="14580" width="10.7142857142857" customWidth="1"/>
    <col min="14581" max="14581" width="10.2857142857143" customWidth="1"/>
    <col min="14583" max="14584" width="9.28571428571429" customWidth="1"/>
    <col min="14585" max="14585" width="7.85714285714286" customWidth="1"/>
    <col min="14586" max="14586" width="23.7142857142857" customWidth="1"/>
    <col min="14588" max="14588" width="11" customWidth="1"/>
    <col min="14591" max="14591" width="9.57142857142857" customWidth="1"/>
    <col min="14592" max="14592" width="7.28571428571429" customWidth="1"/>
    <col min="14593" max="14593" width="9.85714285714286" customWidth="1"/>
    <col min="14595" max="14595" width="11" customWidth="1"/>
    <col min="14602" max="14602" width="10.2857142857143" customWidth="1"/>
    <col min="14834" max="14834" width="29.2857142857143" customWidth="1"/>
    <col min="14836" max="14836" width="10.7142857142857" customWidth="1"/>
    <col min="14837" max="14837" width="10.2857142857143" customWidth="1"/>
    <col min="14839" max="14840" width="9.28571428571429" customWidth="1"/>
    <col min="14841" max="14841" width="7.85714285714286" customWidth="1"/>
    <col min="14842" max="14842" width="23.7142857142857" customWidth="1"/>
    <col min="14844" max="14844" width="11" customWidth="1"/>
    <col min="14847" max="14847" width="9.57142857142857" customWidth="1"/>
    <col min="14848" max="14848" width="7.28571428571429" customWidth="1"/>
    <col min="14849" max="14849" width="9.85714285714286" customWidth="1"/>
    <col min="14851" max="14851" width="11" customWidth="1"/>
    <col min="14858" max="14858" width="10.2857142857143" customWidth="1"/>
    <col min="15090" max="15090" width="29.2857142857143" customWidth="1"/>
    <col min="15092" max="15092" width="10.7142857142857" customWidth="1"/>
    <col min="15093" max="15093" width="10.2857142857143" customWidth="1"/>
    <col min="15095" max="15096" width="9.28571428571429" customWidth="1"/>
    <col min="15097" max="15097" width="7.85714285714286" customWidth="1"/>
    <col min="15098" max="15098" width="23.7142857142857" customWidth="1"/>
    <col min="15100" max="15100" width="11" customWidth="1"/>
    <col min="15103" max="15103" width="9.57142857142857" customWidth="1"/>
    <col min="15104" max="15104" width="7.28571428571429" customWidth="1"/>
    <col min="15105" max="15105" width="9.85714285714286" customWidth="1"/>
    <col min="15107" max="15107" width="11" customWidth="1"/>
    <col min="15114" max="15114" width="10.2857142857143" customWidth="1"/>
    <col min="15346" max="15346" width="29.2857142857143" customWidth="1"/>
    <col min="15348" max="15348" width="10.7142857142857" customWidth="1"/>
    <col min="15349" max="15349" width="10.2857142857143" customWidth="1"/>
    <col min="15351" max="15352" width="9.28571428571429" customWidth="1"/>
    <col min="15353" max="15353" width="7.85714285714286" customWidth="1"/>
    <col min="15354" max="15354" width="23.7142857142857" customWidth="1"/>
    <col min="15356" max="15356" width="11" customWidth="1"/>
    <col min="15359" max="15359" width="9.57142857142857" customWidth="1"/>
    <col min="15360" max="15360" width="7.28571428571429" customWidth="1"/>
    <col min="15361" max="15361" width="9.85714285714286" customWidth="1"/>
    <col min="15363" max="15363" width="11" customWidth="1"/>
    <col min="15370" max="15370" width="10.2857142857143" customWidth="1"/>
    <col min="15602" max="15602" width="29.2857142857143" customWidth="1"/>
    <col min="15604" max="15604" width="10.7142857142857" customWidth="1"/>
    <col min="15605" max="15605" width="10.2857142857143" customWidth="1"/>
    <col min="15607" max="15608" width="9.28571428571429" customWidth="1"/>
    <col min="15609" max="15609" width="7.85714285714286" customWidth="1"/>
    <col min="15610" max="15610" width="23.7142857142857" customWidth="1"/>
    <col min="15612" max="15612" width="11" customWidth="1"/>
    <col min="15615" max="15615" width="9.57142857142857" customWidth="1"/>
    <col min="15616" max="15616" width="7.28571428571429" customWidth="1"/>
    <col min="15617" max="15617" width="9.85714285714286" customWidth="1"/>
    <col min="15619" max="15619" width="11" customWidth="1"/>
    <col min="15626" max="15626" width="10.2857142857143" customWidth="1"/>
    <col min="15858" max="15858" width="29.2857142857143" customWidth="1"/>
    <col min="15860" max="15860" width="10.7142857142857" customWidth="1"/>
    <col min="15861" max="15861" width="10.2857142857143" customWidth="1"/>
    <col min="15863" max="15864" width="9.28571428571429" customWidth="1"/>
    <col min="15865" max="15865" width="7.85714285714286" customWidth="1"/>
    <col min="15866" max="15866" width="23.7142857142857" customWidth="1"/>
    <col min="15868" max="15868" width="11" customWidth="1"/>
    <col min="15871" max="15871" width="9.57142857142857" customWidth="1"/>
    <col min="15872" max="15872" width="7.28571428571429" customWidth="1"/>
    <col min="15873" max="15873" width="9.85714285714286" customWidth="1"/>
    <col min="15875" max="15875" width="11" customWidth="1"/>
    <col min="15882" max="15882" width="10.2857142857143" customWidth="1"/>
    <col min="16114" max="16114" width="29.2857142857143" customWidth="1"/>
    <col min="16116" max="16116" width="10.7142857142857" customWidth="1"/>
    <col min="16117" max="16117" width="10.2857142857143" customWidth="1"/>
    <col min="16119" max="16120" width="9.28571428571429" customWidth="1"/>
    <col min="16121" max="16121" width="7.85714285714286" customWidth="1"/>
    <col min="16122" max="16122" width="23.7142857142857" customWidth="1"/>
    <col min="16124" max="16124" width="11" customWidth="1"/>
    <col min="16127" max="16127" width="9.57142857142857" customWidth="1"/>
    <col min="16128" max="16128" width="7.28571428571429" customWidth="1"/>
    <col min="16129" max="16129" width="9.85714285714286" customWidth="1"/>
    <col min="16131" max="16131" width="11" customWidth="1"/>
    <col min="16138" max="16138" width="10.2857142857143" customWidth="1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2" spans="1:8">
      <c r="A2" s="2"/>
      <c r="B2" s="3" t="s">
        <v>1</v>
      </c>
      <c r="C2" s="4"/>
      <c r="D2" s="5"/>
      <c r="E2" s="3" t="s">
        <v>2</v>
      </c>
      <c r="F2" s="4"/>
      <c r="G2" s="4"/>
      <c r="H2" s="6"/>
    </row>
    <row r="3" spans="1:8">
      <c r="A3" s="7"/>
      <c r="B3" s="8" t="s">
        <v>3</v>
      </c>
      <c r="C3" s="8" t="s">
        <v>4</v>
      </c>
      <c r="D3" s="9" t="s">
        <v>5</v>
      </c>
      <c r="E3" s="8" t="s">
        <v>3</v>
      </c>
      <c r="F3" s="10" t="s">
        <v>4</v>
      </c>
      <c r="G3" s="9" t="s">
        <v>5</v>
      </c>
      <c r="H3" s="6"/>
    </row>
    <row r="4" spans="1:8">
      <c r="A4" s="11" t="s">
        <v>6</v>
      </c>
      <c r="B4" s="12">
        <v>8837698</v>
      </c>
      <c r="C4" s="13">
        <v>8837698</v>
      </c>
      <c r="D4" s="14">
        <v>6391136</v>
      </c>
      <c r="E4" s="15">
        <v>200881</v>
      </c>
      <c r="F4" s="16">
        <v>200881</v>
      </c>
      <c r="G4" s="15">
        <v>132298</v>
      </c>
      <c r="H4" s="6"/>
    </row>
    <row r="5" spans="1:8">
      <c r="A5" s="17" t="s">
        <v>7</v>
      </c>
      <c r="B5" s="18">
        <v>6004468</v>
      </c>
      <c r="C5" s="19">
        <v>6004468</v>
      </c>
      <c r="D5" s="20">
        <v>4083714</v>
      </c>
      <c r="E5" s="21">
        <v>198365</v>
      </c>
      <c r="F5" s="22">
        <v>198365</v>
      </c>
      <c r="G5" s="21">
        <v>129366</v>
      </c>
      <c r="H5" s="6"/>
    </row>
    <row r="6" spans="1:8">
      <c r="A6" s="17" t="s">
        <v>8</v>
      </c>
      <c r="B6" s="18">
        <v>3600522</v>
      </c>
      <c r="C6" s="19">
        <v>3600522</v>
      </c>
      <c r="D6" s="20">
        <v>2505841</v>
      </c>
      <c r="E6" s="21">
        <v>104804</v>
      </c>
      <c r="F6" s="23">
        <v>104804</v>
      </c>
      <c r="G6" s="21">
        <v>70594</v>
      </c>
      <c r="H6" s="6"/>
    </row>
    <row r="7" spans="1:8">
      <c r="A7" s="17" t="s">
        <v>9</v>
      </c>
      <c r="B7" s="18">
        <v>1036308</v>
      </c>
      <c r="C7" s="19">
        <v>1036308</v>
      </c>
      <c r="D7" s="20">
        <v>711266</v>
      </c>
      <c r="E7" s="21">
        <v>24794</v>
      </c>
      <c r="F7" s="23">
        <v>24794</v>
      </c>
      <c r="G7" s="21">
        <v>16544</v>
      </c>
      <c r="H7" s="6"/>
    </row>
    <row r="8" spans="1:8">
      <c r="A8" s="17" t="s">
        <v>10</v>
      </c>
      <c r="B8" s="18">
        <v>85584</v>
      </c>
      <c r="C8" s="19">
        <v>85584</v>
      </c>
      <c r="D8" s="20">
        <v>59139</v>
      </c>
      <c r="E8" s="21">
        <v>4579</v>
      </c>
      <c r="F8" s="23">
        <v>4579</v>
      </c>
      <c r="G8" s="21">
        <v>3240</v>
      </c>
      <c r="H8" s="6"/>
    </row>
    <row r="9" spans="1:8">
      <c r="A9" s="17" t="s">
        <v>11</v>
      </c>
      <c r="B9" s="18">
        <v>1263482</v>
      </c>
      <c r="C9" s="19">
        <v>1263482</v>
      </c>
      <c r="D9" s="20">
        <v>797718</v>
      </c>
      <c r="E9" s="21">
        <v>64169</v>
      </c>
      <c r="F9" s="23">
        <v>64169</v>
      </c>
      <c r="G9" s="21">
        <v>38980</v>
      </c>
      <c r="H9" s="6"/>
    </row>
    <row r="10" spans="1:8">
      <c r="A10" s="17" t="s">
        <v>12</v>
      </c>
      <c r="B10" s="18">
        <v>150684</v>
      </c>
      <c r="C10" s="19">
        <v>150684</v>
      </c>
      <c r="D10" s="20">
        <v>85438</v>
      </c>
      <c r="E10" s="21">
        <v>384</v>
      </c>
      <c r="F10" s="23">
        <v>384</v>
      </c>
      <c r="G10" s="21">
        <v>180</v>
      </c>
      <c r="H10" s="6"/>
    </row>
    <row r="11" spans="1:8">
      <c r="A11" s="17" t="s">
        <v>13</v>
      </c>
      <c r="B11" s="18">
        <v>116427</v>
      </c>
      <c r="C11" s="19">
        <v>116427</v>
      </c>
      <c r="D11" s="20">
        <v>78831</v>
      </c>
      <c r="E11" s="21">
        <v>6939</v>
      </c>
      <c r="F11" s="23">
        <v>6939</v>
      </c>
      <c r="G11" s="21">
        <v>3129</v>
      </c>
      <c r="H11" s="6"/>
    </row>
    <row r="12" spans="1:8">
      <c r="A12" s="17" t="s">
        <v>14</v>
      </c>
      <c r="B12" s="18">
        <v>3280</v>
      </c>
      <c r="C12" s="19">
        <v>3280</v>
      </c>
      <c r="D12" s="20">
        <v>1615</v>
      </c>
      <c r="E12" s="21">
        <v>349</v>
      </c>
      <c r="F12" s="23">
        <v>349</v>
      </c>
      <c r="G12" s="21">
        <v>160</v>
      </c>
      <c r="H12" s="6"/>
    </row>
    <row r="13" spans="1:8">
      <c r="A13" s="17" t="s">
        <v>15</v>
      </c>
      <c r="B13" s="18">
        <v>157437</v>
      </c>
      <c r="C13" s="19">
        <v>157437</v>
      </c>
      <c r="D13" s="20">
        <v>95143</v>
      </c>
      <c r="E13" s="21">
        <v>18350</v>
      </c>
      <c r="F13" s="23">
        <v>18350</v>
      </c>
      <c r="G13" s="21">
        <v>10489</v>
      </c>
      <c r="H13" s="6"/>
    </row>
    <row r="14" spans="1:8">
      <c r="A14" s="17" t="s">
        <v>16</v>
      </c>
      <c r="B14" s="18">
        <v>33685</v>
      </c>
      <c r="C14" s="19">
        <v>33685</v>
      </c>
      <c r="D14" s="20">
        <v>29600</v>
      </c>
      <c r="E14" s="21">
        <v>4010</v>
      </c>
      <c r="F14" s="23">
        <v>4010</v>
      </c>
      <c r="G14" s="21">
        <v>2799</v>
      </c>
      <c r="H14" s="6"/>
    </row>
    <row r="15" spans="1:8">
      <c r="A15" s="17" t="s">
        <v>17</v>
      </c>
      <c r="B15" s="18">
        <v>62358</v>
      </c>
      <c r="C15" s="19">
        <v>62358</v>
      </c>
      <c r="D15" s="20">
        <v>59573</v>
      </c>
      <c r="E15" s="21">
        <v>4111</v>
      </c>
      <c r="F15" s="23">
        <v>4111</v>
      </c>
      <c r="G15" s="21">
        <v>2874</v>
      </c>
      <c r="H15" s="6"/>
    </row>
    <row r="16" spans="1:8">
      <c r="A16" s="17" t="s">
        <v>18</v>
      </c>
      <c r="B16" s="18">
        <v>21458</v>
      </c>
      <c r="C16" s="19">
        <v>21458</v>
      </c>
      <c r="D16" s="20">
        <v>15913</v>
      </c>
      <c r="E16" s="21">
        <v>5113</v>
      </c>
      <c r="F16" s="23">
        <v>5113</v>
      </c>
      <c r="G16" s="21">
        <v>2862</v>
      </c>
      <c r="H16" s="6"/>
    </row>
    <row r="17" spans="1:8">
      <c r="A17" s="17" t="s">
        <v>19</v>
      </c>
      <c r="B17" s="18">
        <v>155147</v>
      </c>
      <c r="C17" s="19">
        <v>155147</v>
      </c>
      <c r="D17" s="20">
        <v>99045</v>
      </c>
      <c r="E17" s="21">
        <v>5202</v>
      </c>
      <c r="F17" s="23">
        <v>5202</v>
      </c>
      <c r="G17" s="21">
        <v>3650</v>
      </c>
      <c r="H17" s="6"/>
    </row>
    <row r="18" spans="1:8">
      <c r="A18" s="17" t="s">
        <v>20</v>
      </c>
      <c r="B18" s="18">
        <v>253523</v>
      </c>
      <c r="C18" s="19">
        <v>253523</v>
      </c>
      <c r="D18" s="20">
        <v>116134</v>
      </c>
      <c r="E18" s="21">
        <v>10845</v>
      </c>
      <c r="F18" s="23">
        <v>10845</v>
      </c>
      <c r="G18" s="21">
        <v>5677</v>
      </c>
      <c r="H18" s="6"/>
    </row>
    <row r="19" spans="1:8">
      <c r="A19" s="17" t="s">
        <v>21</v>
      </c>
      <c r="B19" s="18">
        <v>91783</v>
      </c>
      <c r="C19" s="19">
        <v>91783</v>
      </c>
      <c r="D19" s="20">
        <v>71020</v>
      </c>
      <c r="E19" s="21">
        <v>1831</v>
      </c>
      <c r="F19" s="23">
        <v>1831</v>
      </c>
      <c r="G19" s="21">
        <v>1488</v>
      </c>
      <c r="H19" s="6"/>
    </row>
    <row r="20" spans="1:8">
      <c r="A20" s="17" t="s">
        <v>22</v>
      </c>
      <c r="B20" s="18">
        <v>29133</v>
      </c>
      <c r="C20" s="19">
        <v>29133</v>
      </c>
      <c r="D20" s="20">
        <v>25798</v>
      </c>
      <c r="E20" s="21">
        <v>1172</v>
      </c>
      <c r="F20" s="23">
        <v>1172</v>
      </c>
      <c r="G20" s="21">
        <v>1044</v>
      </c>
      <c r="H20" s="6"/>
    </row>
    <row r="21" spans="1:8">
      <c r="A21" s="17" t="s">
        <v>23</v>
      </c>
      <c r="B21" s="18">
        <v>8898</v>
      </c>
      <c r="C21" s="19">
        <v>8898</v>
      </c>
      <c r="D21" s="20">
        <v>3018</v>
      </c>
      <c r="E21" s="21">
        <v>7</v>
      </c>
      <c r="F21" s="23">
        <v>7</v>
      </c>
      <c r="G21" s="21">
        <v>0</v>
      </c>
      <c r="H21" s="6"/>
    </row>
    <row r="22" spans="1:8">
      <c r="A22" s="17" t="s">
        <v>24</v>
      </c>
      <c r="B22" s="18">
        <v>2224</v>
      </c>
      <c r="C22" s="19">
        <v>2224</v>
      </c>
      <c r="D22" s="20">
        <f>D9-D10-D11-D12-D13-D14-D15-D16-D17-D18-D19-D20-D21-D23-D24-D25-D26-D27</f>
        <v>1977</v>
      </c>
      <c r="E22" s="24">
        <v>0</v>
      </c>
      <c r="F22" s="25">
        <v>0</v>
      </c>
      <c r="G22" s="21">
        <f>G9-G10-G11-G12-G13-G14-G15-G16-G17-G18-G19-G20-G21-G23-G24-G25-G26-G27</f>
        <v>0</v>
      </c>
      <c r="H22" s="6"/>
    </row>
    <row r="23" spans="1:8">
      <c r="A23" s="17" t="s">
        <v>25</v>
      </c>
      <c r="B23" s="18">
        <v>38836</v>
      </c>
      <c r="C23" s="19">
        <v>38836</v>
      </c>
      <c r="D23" s="20">
        <v>20442</v>
      </c>
      <c r="E23" s="24">
        <v>511</v>
      </c>
      <c r="F23" s="25">
        <v>511</v>
      </c>
      <c r="G23" s="24">
        <v>289</v>
      </c>
      <c r="H23" s="6"/>
    </row>
    <row r="24" spans="1:8">
      <c r="A24" s="17" t="s">
        <v>26</v>
      </c>
      <c r="B24" s="18">
        <v>1306</v>
      </c>
      <c r="C24" s="19">
        <v>1306</v>
      </c>
      <c r="D24" s="20">
        <v>3269</v>
      </c>
      <c r="E24" s="24">
        <v>60</v>
      </c>
      <c r="F24" s="25">
        <v>60</v>
      </c>
      <c r="G24" s="24">
        <v>38</v>
      </c>
      <c r="H24" s="6"/>
    </row>
    <row r="25" spans="1:8">
      <c r="A25" s="17" t="s">
        <v>27</v>
      </c>
      <c r="B25" s="18">
        <v>1490</v>
      </c>
      <c r="C25" s="19">
        <v>1490</v>
      </c>
      <c r="D25" s="20">
        <v>36</v>
      </c>
      <c r="E25" s="24">
        <v>0</v>
      </c>
      <c r="F25" s="25">
        <v>0</v>
      </c>
      <c r="G25" s="24">
        <v>0</v>
      </c>
      <c r="H25" s="6"/>
    </row>
    <row r="26" spans="1:8">
      <c r="A26" s="17" t="s">
        <v>28</v>
      </c>
      <c r="B26" s="18">
        <v>28164</v>
      </c>
      <c r="C26" s="19">
        <v>28164</v>
      </c>
      <c r="D26" s="20">
        <v>13535</v>
      </c>
      <c r="E26" s="21">
        <v>136</v>
      </c>
      <c r="F26" s="23">
        <v>136</v>
      </c>
      <c r="G26" s="21">
        <v>39</v>
      </c>
      <c r="H26" s="6"/>
    </row>
    <row r="27" spans="1:8">
      <c r="A27" s="17" t="s">
        <v>29</v>
      </c>
      <c r="B27" s="18">
        <v>107649</v>
      </c>
      <c r="C27" s="19">
        <v>107649</v>
      </c>
      <c r="D27" s="20">
        <v>77331</v>
      </c>
      <c r="E27" s="21">
        <v>5149</v>
      </c>
      <c r="F27" s="23">
        <v>5149</v>
      </c>
      <c r="G27" s="21">
        <v>4262</v>
      </c>
      <c r="H27" s="6"/>
    </row>
    <row r="28" spans="1:8">
      <c r="A28" s="26" t="s">
        <v>30</v>
      </c>
      <c r="B28" s="18">
        <v>2731211</v>
      </c>
      <c r="C28" s="19">
        <v>2731211</v>
      </c>
      <c r="D28" s="20">
        <v>2225168</v>
      </c>
      <c r="E28" s="21">
        <v>1958</v>
      </c>
      <c r="F28" s="23">
        <v>1958</v>
      </c>
      <c r="G28" s="21">
        <v>2399</v>
      </c>
      <c r="H28" s="6"/>
    </row>
    <row r="29" spans="1:8">
      <c r="A29" s="26" t="s">
        <v>31</v>
      </c>
      <c r="B29" s="18">
        <v>1216826</v>
      </c>
      <c r="C29" s="19">
        <v>1216826</v>
      </c>
      <c r="D29" s="20">
        <v>995887</v>
      </c>
      <c r="E29" s="21">
        <v>294</v>
      </c>
      <c r="F29" s="23">
        <v>294</v>
      </c>
      <c r="G29" s="21">
        <v>200</v>
      </c>
      <c r="H29" s="6"/>
    </row>
    <row r="30" spans="1:8">
      <c r="A30" s="17" t="s">
        <v>32</v>
      </c>
      <c r="B30" s="18">
        <v>727294</v>
      </c>
      <c r="C30" s="19">
        <v>727294</v>
      </c>
      <c r="D30" s="20">
        <v>688956</v>
      </c>
      <c r="E30" s="21">
        <v>1434</v>
      </c>
      <c r="F30" s="23">
        <v>1434</v>
      </c>
      <c r="G30" s="21">
        <v>1999</v>
      </c>
      <c r="H30" s="6"/>
    </row>
    <row r="31" spans="1:8">
      <c r="A31" s="17" t="s">
        <v>33</v>
      </c>
      <c r="B31" s="18">
        <v>696888</v>
      </c>
      <c r="C31" s="19">
        <v>696888</v>
      </c>
      <c r="D31" s="20">
        <v>670430</v>
      </c>
      <c r="E31" s="21">
        <v>1376</v>
      </c>
      <c r="F31" s="23">
        <v>1376</v>
      </c>
      <c r="G31" s="21">
        <v>1880</v>
      </c>
      <c r="H31" s="6"/>
    </row>
    <row r="32" spans="1:8">
      <c r="A32" s="17" t="s">
        <v>34</v>
      </c>
      <c r="B32" s="18">
        <v>268533</v>
      </c>
      <c r="C32" s="19">
        <v>268533</v>
      </c>
      <c r="D32" s="20">
        <v>340113</v>
      </c>
      <c r="E32" s="21">
        <v>1325</v>
      </c>
      <c r="F32" s="23">
        <v>1325</v>
      </c>
      <c r="G32" s="21">
        <v>1806</v>
      </c>
      <c r="H32" s="6"/>
    </row>
    <row r="33" spans="1:8">
      <c r="A33" s="17" t="s">
        <v>35</v>
      </c>
      <c r="B33" s="18">
        <v>428355</v>
      </c>
      <c r="C33" s="19">
        <v>428355</v>
      </c>
      <c r="D33" s="20">
        <v>330317</v>
      </c>
      <c r="E33" s="21">
        <v>51</v>
      </c>
      <c r="F33" s="23">
        <v>51</v>
      </c>
      <c r="G33" s="21">
        <v>74</v>
      </c>
      <c r="H33" s="6"/>
    </row>
    <row r="34" spans="1:8">
      <c r="A34" s="17" t="s">
        <v>36</v>
      </c>
      <c r="B34" s="18">
        <v>632764</v>
      </c>
      <c r="C34" s="19">
        <v>632764</v>
      </c>
      <c r="D34" s="20">
        <v>400851</v>
      </c>
      <c r="E34" s="21">
        <v>230</v>
      </c>
      <c r="F34" s="23">
        <v>230</v>
      </c>
      <c r="G34" s="21">
        <v>200</v>
      </c>
      <c r="H34" s="6"/>
    </row>
    <row r="35" spans="1:8">
      <c r="A35" s="17" t="s">
        <v>37</v>
      </c>
      <c r="B35" s="18">
        <v>94597</v>
      </c>
      <c r="C35" s="19">
        <v>94597</v>
      </c>
      <c r="D35" s="20">
        <v>76473</v>
      </c>
      <c r="E35" s="21">
        <v>544</v>
      </c>
      <c r="F35" s="23">
        <v>544</v>
      </c>
      <c r="G35" s="21">
        <v>524</v>
      </c>
      <c r="H35" s="6"/>
    </row>
    <row r="36" spans="1:8">
      <c r="A36" s="17" t="s">
        <v>38</v>
      </c>
      <c r="B36" s="18">
        <v>29520</v>
      </c>
      <c r="C36" s="19">
        <v>29520</v>
      </c>
      <c r="D36" s="20">
        <v>25365</v>
      </c>
      <c r="E36" s="21">
        <v>544</v>
      </c>
      <c r="F36" s="23">
        <v>544</v>
      </c>
      <c r="G36" s="21">
        <v>524</v>
      </c>
      <c r="H36" s="6"/>
    </row>
    <row r="37" spans="1:8">
      <c r="A37" s="17" t="s">
        <v>39</v>
      </c>
      <c r="B37" s="18">
        <v>27249</v>
      </c>
      <c r="C37" s="19">
        <v>27249</v>
      </c>
      <c r="D37" s="20">
        <v>23331</v>
      </c>
      <c r="E37" s="21">
        <v>544</v>
      </c>
      <c r="F37" s="23">
        <v>544</v>
      </c>
      <c r="G37" s="21">
        <v>524</v>
      </c>
      <c r="H37" s="6"/>
    </row>
    <row r="38" spans="1:8">
      <c r="A38" s="17" t="s">
        <v>40</v>
      </c>
      <c r="B38" s="18">
        <v>2271</v>
      </c>
      <c r="C38" s="19">
        <v>2271</v>
      </c>
      <c r="D38" s="20">
        <v>2034</v>
      </c>
      <c r="E38" s="21">
        <v>0</v>
      </c>
      <c r="F38" s="23">
        <v>0</v>
      </c>
      <c r="G38" s="21">
        <v>0</v>
      </c>
      <c r="H38" s="6"/>
    </row>
    <row r="39" ht="19.5" customHeight="1" spans="1:8">
      <c r="A39" s="17" t="s">
        <v>41</v>
      </c>
      <c r="B39" s="18">
        <v>65077</v>
      </c>
      <c r="C39" s="19">
        <v>65077</v>
      </c>
      <c r="D39" s="20">
        <v>51108</v>
      </c>
      <c r="E39" s="21">
        <v>0</v>
      </c>
      <c r="F39" s="23">
        <v>0</v>
      </c>
      <c r="G39" s="21">
        <v>0</v>
      </c>
      <c r="H39" s="6"/>
    </row>
    <row r="40" ht="13.5" customHeight="1" spans="1:8">
      <c r="A40" s="17" t="s">
        <v>42</v>
      </c>
      <c r="B40" s="18">
        <v>5801</v>
      </c>
      <c r="C40" s="19">
        <v>5801</v>
      </c>
      <c r="D40" s="20">
        <v>4538</v>
      </c>
      <c r="E40" s="21">
        <v>0</v>
      </c>
      <c r="F40" s="23">
        <v>0</v>
      </c>
      <c r="G40" s="21">
        <v>0</v>
      </c>
      <c r="H40" s="6"/>
    </row>
    <row r="41" ht="13.5" customHeight="1" spans="1:8">
      <c r="A41" s="17" t="s">
        <v>43</v>
      </c>
      <c r="B41" s="18">
        <v>59276</v>
      </c>
      <c r="C41" s="19">
        <v>59276</v>
      </c>
      <c r="D41" s="20">
        <v>46570</v>
      </c>
      <c r="E41" s="21">
        <v>0</v>
      </c>
      <c r="F41" s="23">
        <v>0</v>
      </c>
      <c r="G41" s="21">
        <v>0</v>
      </c>
      <c r="H41" s="6"/>
    </row>
    <row r="42" ht="14.1" customHeight="1" spans="1:8">
      <c r="A42" s="17" t="s">
        <v>44</v>
      </c>
      <c r="B42" s="18">
        <v>7422</v>
      </c>
      <c r="C42" s="19">
        <v>7422</v>
      </c>
      <c r="D42" s="20">
        <v>5781</v>
      </c>
      <c r="E42" s="21">
        <v>14</v>
      </c>
      <c r="F42" s="23">
        <v>14</v>
      </c>
      <c r="G42" s="21">
        <v>9</v>
      </c>
      <c r="H42" s="6"/>
    </row>
    <row r="43" ht="14.1" customHeight="1" spans="1:8">
      <c r="A43" s="27" t="s">
        <v>45</v>
      </c>
      <c r="B43" s="28">
        <v>7422</v>
      </c>
      <c r="C43" s="29">
        <v>7422</v>
      </c>
      <c r="D43" s="30">
        <v>5781</v>
      </c>
      <c r="E43" s="31">
        <v>14</v>
      </c>
      <c r="F43" s="32">
        <v>14</v>
      </c>
      <c r="G43" s="31">
        <v>9</v>
      </c>
      <c r="H43" s="6"/>
    </row>
    <row r="44" ht="14.1" customHeight="1" spans="8:8">
      <c r="H44" s="6"/>
    </row>
    <row r="45" ht="14.1" customHeight="1" spans="8:8">
      <c r="H45" s="6"/>
    </row>
    <row r="46" ht="14.1" customHeight="1" spans="8:8">
      <c r="H46" s="6"/>
    </row>
    <row r="47" ht="14.1" customHeight="1" spans="8:8">
      <c r="H47" s="6"/>
    </row>
    <row r="48" ht="14.1" customHeight="1" spans="8:8">
      <c r="H48" s="6"/>
    </row>
    <row r="49" ht="14.1" customHeight="1" spans="8:8">
      <c r="H49" s="6"/>
    </row>
    <row r="50" ht="14.1" customHeight="1" spans="8:8">
      <c r="H50" s="6"/>
    </row>
    <row r="51" ht="14.1" customHeight="1" spans="8:8">
      <c r="H51" s="6"/>
    </row>
    <row r="52" ht="14.1" customHeight="1" spans="8:8">
      <c r="H52" s="6"/>
    </row>
    <row r="53" ht="14.1" customHeight="1" spans="8:8">
      <c r="H53" s="6"/>
    </row>
    <row r="54" ht="14.1" customHeight="1" spans="8:8">
      <c r="H54" s="6"/>
    </row>
    <row r="55" ht="14.1" customHeight="1" spans="8:8">
      <c r="H55" s="6"/>
    </row>
    <row r="56" ht="14.1" customHeight="1" spans="8:8">
      <c r="H56" s="6"/>
    </row>
    <row r="57" ht="14.1" customHeight="1" spans="8:8">
      <c r="H57" s="6"/>
    </row>
    <row r="58" ht="14.1" customHeight="1" spans="8:8">
      <c r="H58" s="6"/>
    </row>
    <row r="59" ht="14.1" customHeight="1" spans="8:8">
      <c r="H59" s="6"/>
    </row>
    <row r="60" ht="14.1" customHeight="1" spans="8:8">
      <c r="H60" s="6"/>
    </row>
    <row r="61" ht="14.1" customHeight="1" spans="8:8">
      <c r="H61" s="6"/>
    </row>
    <row r="62" ht="14.1" customHeight="1" spans="8:8">
      <c r="H62" s="6"/>
    </row>
    <row r="63" ht="14.1" customHeight="1" spans="8:8">
      <c r="H63" s="6"/>
    </row>
    <row r="64" ht="14.1" customHeight="1" spans="8:8">
      <c r="H64" s="6"/>
    </row>
    <row r="65" ht="14.1" customHeight="1" spans="8:8">
      <c r="H65" s="6"/>
    </row>
    <row r="66" ht="14.1" customHeight="1" spans="8:8">
      <c r="H66" s="6"/>
    </row>
    <row r="67" ht="14.1" customHeight="1" spans="8:8">
      <c r="H67" s="6"/>
    </row>
    <row r="68" ht="14.1" customHeight="1" spans="8:8">
      <c r="H68" s="6"/>
    </row>
    <row r="69" ht="14.1" customHeight="1" spans="8:8">
      <c r="H69" s="6"/>
    </row>
    <row r="70" ht="14.1" customHeight="1" spans="8:8">
      <c r="H70" s="6"/>
    </row>
    <row r="71" ht="14.1" customHeight="1" spans="8:8">
      <c r="H71" s="6"/>
    </row>
    <row r="72" ht="14.1" customHeight="1" spans="8:8">
      <c r="H72" s="6"/>
    </row>
    <row r="73" ht="14.1" customHeight="1" spans="8:8">
      <c r="H73" s="6"/>
    </row>
    <row r="74" ht="14.1" customHeight="1" spans="8:8">
      <c r="H74" s="6"/>
    </row>
    <row r="75" ht="14.1" customHeight="1" spans="8:8">
      <c r="H75" s="6"/>
    </row>
    <row r="76" ht="14.1" customHeight="1" spans="8:8">
      <c r="H76" s="6"/>
    </row>
    <row r="77" ht="14.1" customHeight="1" spans="8:8">
      <c r="H77" s="6"/>
    </row>
    <row r="78" ht="14.1" customHeight="1" spans="8:8">
      <c r="H78" s="6"/>
    </row>
    <row r="79" ht="14.1" customHeight="1" spans="8:8">
      <c r="H79" s="6"/>
    </row>
    <row r="80" ht="14.1" customHeight="1" spans="8:8">
      <c r="H80" s="6"/>
    </row>
    <row r="81" spans="1:8">
      <c r="A81" s="33"/>
      <c r="B81" s="33"/>
      <c r="C81" s="33"/>
      <c r="D81" s="33"/>
      <c r="E81" s="33"/>
      <c r="F81" s="33"/>
      <c r="G81" s="33"/>
      <c r="H81" s="6"/>
    </row>
    <row r="82" spans="1:7">
      <c r="A82" s="33"/>
      <c r="B82" s="33"/>
      <c r="C82" s="33"/>
      <c r="D82" s="33"/>
      <c r="E82" s="33"/>
      <c r="F82" s="33"/>
      <c r="G82" s="33"/>
    </row>
    <row r="83" spans="1:7">
      <c r="A83" s="33"/>
      <c r="B83" s="33"/>
      <c r="C83" s="33"/>
      <c r="D83" s="33"/>
      <c r="E83" s="33"/>
      <c r="F83" s="33"/>
      <c r="G83" s="33"/>
    </row>
    <row r="84" spans="1:7">
      <c r="A84" s="33"/>
      <c r="B84" s="33"/>
      <c r="C84" s="33"/>
      <c r="D84" s="33"/>
      <c r="E84" s="33"/>
      <c r="F84" s="33"/>
      <c r="G84" s="33"/>
    </row>
    <row r="85" spans="1:7">
      <c r="A85" s="33"/>
      <c r="B85" s="33"/>
      <c r="C85" s="33"/>
      <c r="D85" s="33"/>
      <c r="E85" s="33"/>
      <c r="F85" s="33"/>
      <c r="G85" s="33"/>
    </row>
    <row r="86" spans="1:7">
      <c r="A86" s="33"/>
      <c r="B86" s="33"/>
      <c r="C86" s="33"/>
      <c r="D86" s="33"/>
      <c r="E86" s="33"/>
      <c r="F86" s="33"/>
      <c r="G86" s="33"/>
    </row>
    <row r="87" spans="1:7">
      <c r="A87" s="33"/>
      <c r="B87" s="33"/>
      <c r="C87" s="33"/>
      <c r="D87" s="33"/>
      <c r="E87" s="33"/>
      <c r="F87" s="33"/>
      <c r="G87" s="33"/>
    </row>
    <row r="88" spans="1:7">
      <c r="A88" s="33"/>
      <c r="B88" s="33"/>
      <c r="C88" s="33"/>
      <c r="D88" s="33"/>
      <c r="E88" s="33"/>
      <c r="F88" s="33"/>
      <c r="G88" s="33"/>
    </row>
    <row r="89" ht="20.25" spans="1:7">
      <c r="A89" s="34"/>
      <c r="B89" s="34"/>
      <c r="C89" s="34"/>
      <c r="D89" s="34"/>
      <c r="E89" s="33"/>
      <c r="F89" s="33"/>
      <c r="G89" s="33"/>
    </row>
    <row r="90" ht="13.5" customHeight="1" spans="1:7">
      <c r="A90" s="35"/>
      <c r="B90" s="36"/>
      <c r="C90" s="37"/>
      <c r="D90" s="37"/>
      <c r="E90" s="38"/>
      <c r="F90" s="39"/>
      <c r="G90" s="39"/>
    </row>
    <row r="91" ht="14.25" spans="1:7">
      <c r="A91" s="35"/>
      <c r="B91" s="36"/>
      <c r="C91" s="37"/>
      <c r="D91" s="37"/>
      <c r="E91" s="38"/>
      <c r="F91" s="39"/>
      <c r="G91" s="39"/>
    </row>
    <row r="92" spans="1:7">
      <c r="A92" s="40"/>
      <c r="B92" s="41"/>
      <c r="C92" s="41"/>
      <c r="D92" s="42"/>
      <c r="E92" s="43"/>
      <c r="F92" s="33"/>
      <c r="G92" s="33"/>
    </row>
    <row r="93" spans="1:5">
      <c r="A93" s="44"/>
      <c r="B93" s="41"/>
      <c r="C93" s="41"/>
      <c r="D93" s="42"/>
      <c r="E93" s="43"/>
    </row>
    <row r="94" spans="1:5">
      <c r="A94" s="45"/>
      <c r="B94" s="41"/>
      <c r="C94" s="41"/>
      <c r="D94" s="42"/>
      <c r="E94" s="43"/>
    </row>
    <row r="95" spans="1:5">
      <c r="A95" s="44"/>
      <c r="B95" s="41"/>
      <c r="C95" s="41"/>
      <c r="D95" s="42"/>
      <c r="E95" s="43"/>
    </row>
    <row r="96" spans="1:5">
      <c r="A96" s="44"/>
      <c r="B96" s="41"/>
      <c r="C96" s="41"/>
      <c r="D96" s="42"/>
      <c r="E96" s="43"/>
    </row>
    <row r="101" ht="15.75" customHeight="1" spans="1:4">
      <c r="A101" s="41"/>
      <c r="B101" s="39"/>
      <c r="C101" s="39"/>
      <c r="D101" s="46"/>
    </row>
    <row r="102" ht="15" customHeight="1" spans="1:4">
      <c r="A102" s="41"/>
      <c r="B102" s="39"/>
      <c r="C102" s="39"/>
      <c r="D102" s="46"/>
    </row>
    <row r="103" ht="13.5" customHeight="1" spans="1:4">
      <c r="A103" s="41"/>
      <c r="B103" s="39"/>
      <c r="C103" s="39"/>
      <c r="D103" s="46"/>
    </row>
    <row r="104" ht="13.5" customHeight="1" spans="1:4">
      <c r="A104" s="41"/>
      <c r="B104" s="39"/>
      <c r="C104" s="39"/>
      <c r="D104" s="46"/>
    </row>
    <row r="105" spans="1:4">
      <c r="A105" s="39"/>
      <c r="B105" s="39"/>
      <c r="C105" s="39"/>
      <c r="D105" s="39"/>
    </row>
    <row r="106" spans="1:4">
      <c r="A106" s="39"/>
      <c r="B106" s="39"/>
      <c r="C106" s="39"/>
      <c r="D106" s="39"/>
    </row>
    <row r="107" spans="1:4">
      <c r="A107" s="39"/>
      <c r="B107" s="39"/>
      <c r="C107" s="39"/>
      <c r="D107" s="39"/>
    </row>
    <row r="117" ht="18.75" customHeight="1"/>
  </sheetData>
  <mergeCells count="4">
    <mergeCell ref="A1:G1"/>
    <mergeCell ref="B2:D2"/>
    <mergeCell ref="E2:G2"/>
    <mergeCell ref="A2:A3"/>
  </mergeCell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全市门诊、住院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2019-04-02T11:09:00Z</dcterms:created>
  <dcterms:modified xsi:type="dcterms:W3CDTF">2024-03-04T01:35:36Z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CA53E7A5390641A18EF37FC875B95C37_12</vt:lpwstr>
  </property>
</Properties>
</file>