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14340"/>
  </bookViews>
  <sheets>
    <sheet name="全市门诊、住院" sheetId="1" r:id="rId1"/>
  </sheets>
  <calcPr calcId="144525"/>
</workbook>
</file>

<file path=xl/sharedStrings.xml><?xml version="1.0" encoding="utf-8"?>
<sst xmlns="http://schemas.openxmlformats.org/spreadsheetml/2006/main" count="49" uniqueCount="46">
  <si>
    <t>全市医疗卫生机构2023年2月份门诊及住院服务情况</t>
  </si>
  <si>
    <t>门、急诊人次</t>
  </si>
  <si>
    <t>出院人数</t>
  </si>
  <si>
    <t>当年当月</t>
  </si>
  <si>
    <t>本年累计</t>
  </si>
  <si>
    <t>上年累计</t>
  </si>
  <si>
    <t>总  计</t>
  </si>
  <si>
    <t>一、医院（含护理院）</t>
  </si>
  <si>
    <t xml:space="preserve">  综合类医院</t>
  </si>
  <si>
    <t xml:space="preserve">  中医类医院</t>
  </si>
  <si>
    <t xml:space="preserve">  中西医结合类医院</t>
  </si>
  <si>
    <t xml:space="preserve">  专科类医院</t>
  </si>
  <si>
    <t xml:space="preserve">    口腔类医院</t>
  </si>
  <si>
    <t xml:space="preserve">    眼科类医院</t>
  </si>
  <si>
    <t xml:space="preserve">    耳鼻喉科类医院</t>
  </si>
  <si>
    <t xml:space="preserve">    肿瘤类医院</t>
  </si>
  <si>
    <t xml:space="preserve">    心血管病类医院</t>
  </si>
  <si>
    <t xml:space="preserve">    胸科类医院</t>
  </si>
  <si>
    <t xml:space="preserve">    血液病类医院</t>
  </si>
  <si>
    <t xml:space="preserve">    妇产(科)类医院</t>
  </si>
  <si>
    <t xml:space="preserve">    儿童类医院</t>
  </si>
  <si>
    <t xml:space="preserve">    精神病类医院</t>
  </si>
  <si>
    <t xml:space="preserve">    传染病类医院</t>
  </si>
  <si>
    <t xml:space="preserve">    皮肤病类医院</t>
  </si>
  <si>
    <t xml:space="preserve">    职业病医院</t>
  </si>
  <si>
    <t xml:space="preserve">    骨科类医院</t>
  </si>
  <si>
    <t xml:space="preserve">    康复类医院</t>
  </si>
  <si>
    <t xml:space="preserve">    整形外科类医院</t>
  </si>
  <si>
    <t xml:space="preserve">    美容类医院</t>
  </si>
  <si>
    <t xml:space="preserve">    其他专科类医院</t>
  </si>
  <si>
    <t>二.基层医疗卫生机构</t>
  </si>
  <si>
    <t xml:space="preserve"> 内：社区卫生服务中心</t>
  </si>
  <si>
    <t xml:space="preserve">     卫生院</t>
  </si>
  <si>
    <t xml:space="preserve">      乡镇卫生院</t>
  </si>
  <si>
    <t xml:space="preserve">       中心卫生院</t>
  </si>
  <si>
    <t xml:space="preserve">       乡卫生院</t>
  </si>
  <si>
    <t xml:space="preserve">     门诊部</t>
  </si>
  <si>
    <t>三.专业公共卫生机构</t>
  </si>
  <si>
    <t xml:space="preserve">   专科疾病防治院(所、站)</t>
  </si>
  <si>
    <t xml:space="preserve">     专科疾病防治院</t>
  </si>
  <si>
    <t xml:space="preserve">     专科疾病防治所(中心)</t>
  </si>
  <si>
    <t xml:space="preserve">   妇幼保健院(所、站)</t>
  </si>
  <si>
    <t xml:space="preserve">     内: 妇幼保健院</t>
  </si>
  <si>
    <t xml:space="preserve">         妇幼保健所(站)</t>
  </si>
  <si>
    <t>四.其他机构</t>
  </si>
  <si>
    <t xml:space="preserve">   疗养院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</si>
</sst>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_ "/>
  </numFmts>
  <fonts count="29">
    <font>
      <sz val="10"/>
      <name val="Arial"/>
      <charset val="134"/>
    </font>
    <font>
      <sz val="16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9"/>
      <color rgb="FF000000"/>
      <name val="宋体"/>
      <charset val="134"/>
    </font>
    <font>
      <sz val="9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22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22"/>
      </left>
      <right/>
      <top style="medium">
        <color indexed="2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1"/>
      </right>
      <top style="thin">
        <color auto="1"/>
      </top>
      <bottom/>
      <diagonal/>
    </border>
    <border>
      <left style="thin">
        <color rgb="FFC0C0C0"/>
      </left>
      <right/>
      <top style="thin">
        <color auto="1"/>
      </top>
      <bottom/>
      <diagonal/>
    </border>
    <border>
      <left/>
      <right style="thin">
        <color theme="1"/>
      </right>
      <top/>
      <bottom/>
      <diagonal/>
    </border>
    <border>
      <left style="thin">
        <color rgb="FFC0C0C0"/>
      </left>
      <right/>
      <top style="thin">
        <color rgb="FFC0C0C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rgb="FFC0C0C0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rgb="FFC0C0C0"/>
      </top>
      <bottom/>
      <diagonal/>
    </border>
    <border>
      <left/>
      <right style="thin">
        <color auto="1"/>
      </right>
      <top style="thin">
        <color rgb="FFC0C0C0"/>
      </top>
      <bottom/>
      <diagonal/>
    </border>
    <border>
      <left style="thin">
        <color auto="1"/>
      </left>
      <right style="thin">
        <color auto="1"/>
      </right>
      <top style="thin">
        <color rgb="FFCCCCCC"/>
      </top>
      <bottom/>
      <diagonal/>
    </border>
    <border>
      <left/>
      <right style="thin">
        <color theme="1"/>
      </right>
      <top/>
      <bottom style="thin">
        <color auto="1"/>
      </bottom>
      <diagonal/>
    </border>
    <border>
      <left style="thin">
        <color rgb="FFC0C0C0"/>
      </left>
      <right/>
      <top style="thin">
        <color rgb="FFC0C0C0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C0C0C0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2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8" borderId="24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1" fillId="0" borderId="2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27" applyNumberFormat="0" applyAlignment="0" applyProtection="0">
      <alignment vertical="center"/>
    </xf>
    <xf numFmtId="0" fontId="23" fillId="12" borderId="23" applyNumberFormat="0" applyAlignment="0" applyProtection="0">
      <alignment vertical="center"/>
    </xf>
    <xf numFmtId="0" fontId="24" fillId="13" borderId="28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29" applyNumberFormat="0" applyFill="0" applyAlignment="0" applyProtection="0">
      <alignment vertical="center"/>
    </xf>
    <xf numFmtId="0" fontId="26" fillId="0" borderId="30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45">
    <xf numFmtId="0" fontId="0" fillId="0" borderId="0" xfId="0"/>
    <xf numFmtId="0" fontId="0" fillId="0" borderId="0" xfId="0" applyFill="1" applyBorder="1"/>
    <xf numFmtId="0" fontId="1" fillId="0" borderId="1" xfId="0" applyFont="1" applyBorder="1" applyAlignment="1">
      <alignment horizontal="center"/>
    </xf>
    <xf numFmtId="0" fontId="1" fillId="0" borderId="0" xfId="0" applyFont="1" applyFill="1" applyBorder="1" applyAlignment="1"/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77" fontId="4" fillId="2" borderId="9" xfId="0" applyNumberFormat="1" applyFont="1" applyFill="1" applyBorder="1" applyAlignment="1">
      <alignment horizontal="right" vertical="center" wrapText="1"/>
    </xf>
    <xf numFmtId="177" fontId="5" fillId="0" borderId="7" xfId="0" applyNumberFormat="1" applyFont="1" applyFill="1" applyBorder="1" applyAlignment="1">
      <alignment horizontal="right" vertical="center" wrapText="1"/>
    </xf>
    <xf numFmtId="177" fontId="5" fillId="0" borderId="4" xfId="0" applyNumberFormat="1" applyFont="1" applyFill="1" applyBorder="1" applyAlignment="1">
      <alignment horizontal="right" vertical="center" wrapText="1"/>
    </xf>
    <xf numFmtId="177" fontId="4" fillId="2" borderId="7" xfId="0" applyNumberFormat="1" applyFont="1" applyFill="1" applyBorder="1" applyAlignment="1">
      <alignment horizontal="right" vertical="center" wrapText="1"/>
    </xf>
    <xf numFmtId="177" fontId="5" fillId="0" borderId="5" xfId="0" applyNumberFormat="1" applyFont="1" applyFill="1" applyBorder="1" applyAlignment="1">
      <alignment horizontal="right" vertical="center" wrapText="1"/>
    </xf>
    <xf numFmtId="177" fontId="3" fillId="0" borderId="10" xfId="0" applyNumberFormat="1" applyFont="1" applyFill="1" applyBorder="1" applyAlignment="1">
      <alignment horizontal="left" vertical="center" wrapText="1"/>
    </xf>
    <xf numFmtId="177" fontId="4" fillId="2" borderId="11" xfId="0" applyNumberFormat="1" applyFont="1" applyFill="1" applyBorder="1" applyAlignment="1">
      <alignment horizontal="right" vertical="center" wrapText="1"/>
    </xf>
    <xf numFmtId="177" fontId="5" fillId="0" borderId="12" xfId="0" applyNumberFormat="1" applyFont="1" applyFill="1" applyBorder="1" applyAlignment="1">
      <alignment horizontal="right" vertical="center" wrapText="1"/>
    </xf>
    <xf numFmtId="177" fontId="5" fillId="0" borderId="0" xfId="0" applyNumberFormat="1" applyFont="1" applyFill="1" applyBorder="1" applyAlignment="1">
      <alignment horizontal="right" vertical="center" wrapText="1"/>
    </xf>
    <xf numFmtId="177" fontId="4" fillId="2" borderId="13" xfId="0" applyNumberFormat="1" applyFont="1" applyFill="1" applyBorder="1" applyAlignment="1">
      <alignment horizontal="right" vertical="center" wrapText="1"/>
    </xf>
    <xf numFmtId="177" fontId="5" fillId="0" borderId="14" xfId="0" applyNumberFormat="1" applyFont="1" applyFill="1" applyBorder="1" applyAlignment="1">
      <alignment horizontal="right" vertical="center" wrapText="1"/>
    </xf>
    <xf numFmtId="177" fontId="4" fillId="2" borderId="15" xfId="0" applyNumberFormat="1" applyFont="1" applyFill="1" applyBorder="1" applyAlignment="1">
      <alignment horizontal="right" vertical="center" wrapText="1"/>
    </xf>
    <xf numFmtId="177" fontId="4" fillId="2" borderId="16" xfId="0" applyNumberFormat="1" applyFont="1" applyFill="1" applyBorder="1" applyAlignment="1">
      <alignment horizontal="right" vertical="center" wrapText="1"/>
    </xf>
    <xf numFmtId="177" fontId="4" fillId="2" borderId="17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177" fontId="3" fillId="0" borderId="18" xfId="0" applyNumberFormat="1" applyFont="1" applyFill="1" applyBorder="1" applyAlignment="1">
      <alignment horizontal="left" vertical="center" wrapText="1"/>
    </xf>
    <xf numFmtId="177" fontId="4" fillId="2" borderId="19" xfId="0" applyNumberFormat="1" applyFont="1" applyFill="1" applyBorder="1" applyAlignment="1">
      <alignment horizontal="right" vertical="center" wrapText="1"/>
    </xf>
    <xf numFmtId="177" fontId="5" fillId="0" borderId="20" xfId="0" applyNumberFormat="1" applyFont="1" applyFill="1" applyBorder="1" applyAlignment="1">
      <alignment horizontal="right" vertical="center" wrapText="1"/>
    </xf>
    <xf numFmtId="177" fontId="5" fillId="0" borderId="1" xfId="0" applyNumberFormat="1" applyFont="1" applyFill="1" applyBorder="1" applyAlignment="1">
      <alignment horizontal="right" vertical="center" wrapText="1"/>
    </xf>
    <xf numFmtId="177" fontId="4" fillId="2" borderId="21" xfId="0" applyNumberFormat="1" applyFont="1" applyFill="1" applyBorder="1" applyAlignment="1">
      <alignment horizontal="right" vertical="center" wrapText="1"/>
    </xf>
    <xf numFmtId="177" fontId="5" fillId="0" borderId="22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vertical="center" wrapText="1"/>
    </xf>
    <xf numFmtId="177" fontId="0" fillId="0" borderId="0" xfId="0" applyNumberFormat="1" applyFill="1" applyBorder="1" applyAlignment="1"/>
    <xf numFmtId="176" fontId="0" fillId="0" borderId="0" xfId="0" applyNumberForma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77" fontId="3" fillId="0" borderId="0" xfId="0" applyNumberFormat="1" applyFont="1" applyFill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76200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0" y="752475"/>
          <a:ext cx="0" cy="7620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CN" altLang="en-US" sz="9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单　    　位：天津市</a:t>
          </a:r>
          <a:endParaRPr lang="zh-CN" altLang="en-US"/>
        </a:p>
      </xdr:txBody>
    </xdr:sp>
    <xdr:clientData/>
  </xdr:twoCellAnchor>
  <xdr:twoCellAnchor>
    <xdr:from>
      <xdr:col>0</xdr:col>
      <xdr:colOff>0</xdr:colOff>
      <xdr:row>1</xdr:row>
      <xdr:rowOff>57150</xdr:rowOff>
    </xdr:from>
    <xdr:to>
      <xdr:col>0</xdr:col>
      <xdr:colOff>0</xdr:colOff>
      <xdr:row>2</xdr:row>
      <xdr:rowOff>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0" y="219075"/>
          <a:ext cx="0" cy="19050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CN" altLang="en-US" sz="1800" b="1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B2-1 医疗卫生机构门诊及住院服务情况（B2-1）</a:t>
          </a:r>
          <a:endParaRPr lang="zh-CN" altLang="en-US"/>
        </a:p>
      </xdr:txBody>
    </xdr:sp>
    <xdr:clientData/>
  </xdr:twoCellAnchor>
  <xdr:twoCellAnchor>
    <xdr:from>
      <xdr:col>0</xdr:col>
      <xdr:colOff>0</xdr:colOff>
      <xdr:row>4</xdr:row>
      <xdr:rowOff>85725</xdr:rowOff>
    </xdr:from>
    <xdr:to>
      <xdr:col>0</xdr:col>
      <xdr:colOff>0</xdr:colOff>
      <xdr:row>5</xdr:row>
      <xdr:rowOff>66675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0" y="838200"/>
          <a:ext cx="0" cy="16002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CN" altLang="en-US" sz="9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按营利性质分：全部</a:t>
          </a:r>
          <a:endParaRPr lang="zh-CN" altLang="en-US"/>
        </a:p>
      </xdr:txBody>
    </xdr:sp>
    <xdr:clientData/>
  </xdr:twoCellAnchor>
  <xdr:twoCellAnchor>
    <xdr:from>
      <xdr:col>0</xdr:col>
      <xdr:colOff>0</xdr:colOff>
      <xdr:row>5</xdr:row>
      <xdr:rowOff>76200</xdr:rowOff>
    </xdr:from>
    <xdr:to>
      <xdr:col>0</xdr:col>
      <xdr:colOff>0</xdr:colOff>
      <xdr:row>6</xdr:row>
      <xdr:rowOff>57150</xdr:rowOff>
    </xdr:to>
    <xdr:sp>
      <xdr:nvSpPr>
        <xdr:cNvPr id="5" name="Text Box 4"/>
        <xdr:cNvSpPr txBox="1">
          <a:spLocks noChangeArrowheads="1"/>
        </xdr:cNvSpPr>
      </xdr:nvSpPr>
      <xdr:spPr>
        <a:xfrm>
          <a:off x="0" y="1007745"/>
          <a:ext cx="0" cy="16002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CN" altLang="en-US" sz="9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按主办单位分：全部</a:t>
          </a:r>
          <a:endParaRPr lang="zh-CN" altLang="en-US"/>
        </a:p>
      </xdr:txBody>
    </xdr:sp>
    <xdr:clientData/>
  </xdr:twoCellAnchor>
  <xdr:twoCellAnchor>
    <xdr:from>
      <xdr:col>0</xdr:col>
      <xdr:colOff>0</xdr:colOff>
      <xdr:row>6</xdr:row>
      <xdr:rowOff>66675</xdr:rowOff>
    </xdr:from>
    <xdr:to>
      <xdr:col>0</xdr:col>
      <xdr:colOff>0</xdr:colOff>
      <xdr:row>7</xdr:row>
      <xdr:rowOff>47625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0" y="1177290"/>
          <a:ext cx="0" cy="16002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CN" altLang="en-US" sz="9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按 市 县 分 ：全部</a:t>
          </a:r>
          <a:endParaRPr lang="zh-CN" altLang="en-US"/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76200</xdr:rowOff>
    </xdr:to>
    <xdr:sp>
      <xdr:nvSpPr>
        <xdr:cNvPr id="7" name="Text Box 6"/>
        <xdr:cNvSpPr txBox="1">
          <a:spLocks noChangeArrowheads="1"/>
        </xdr:cNvSpPr>
      </xdr:nvSpPr>
      <xdr:spPr>
        <a:xfrm>
          <a:off x="0" y="752475"/>
          <a:ext cx="0" cy="7620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r" rtl="0">
            <a:defRPr sz="1000"/>
          </a:pPr>
          <a:r>
            <a:rPr lang="zh-CN" altLang="en-US" sz="9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按经济类型分：全部</a:t>
          </a:r>
          <a:endParaRPr lang="zh-CN" altLang="en-US"/>
        </a:p>
      </xdr:txBody>
    </xdr:sp>
    <xdr:clientData/>
  </xdr:twoCellAnchor>
  <xdr:twoCellAnchor>
    <xdr:from>
      <xdr:col>0</xdr:col>
      <xdr:colOff>0</xdr:colOff>
      <xdr:row>3</xdr:row>
      <xdr:rowOff>104775</xdr:rowOff>
    </xdr:from>
    <xdr:to>
      <xdr:col>0</xdr:col>
      <xdr:colOff>0</xdr:colOff>
      <xdr:row>4</xdr:row>
      <xdr:rowOff>0</xdr:rowOff>
    </xdr:to>
    <xdr:sp>
      <xdr:nvSpPr>
        <xdr:cNvPr id="8" name="Text Box 7"/>
        <xdr:cNvSpPr txBox="1">
          <a:spLocks noChangeArrowheads="1"/>
        </xdr:cNvSpPr>
      </xdr:nvSpPr>
      <xdr:spPr>
        <a:xfrm>
          <a:off x="0" y="685800"/>
          <a:ext cx="0" cy="6667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CN" altLang="en-US" sz="9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        份：</a:t>
          </a:r>
          <a:r>
            <a:rPr lang="en-US" altLang="zh-CN" sz="900" b="0" i="0" u="none" strike="noStrike" baseline="0">
              <a:solidFill>
                <a:srgbClr val="002157"/>
              </a:solidFill>
              <a:latin typeface="宋体" panose="02010600030101010101" pitchFamily="7" charset="-122"/>
              <a:ea typeface="宋体" panose="02010600030101010101" pitchFamily="7" charset="-122"/>
            </a:rPr>
            <a:t>2012</a:t>
          </a:r>
          <a:r>
            <a:rPr lang="zh-CN" altLang="en-US" sz="900" b="0" i="0" u="none" strike="noStrike" baseline="0">
              <a:solidFill>
                <a:srgbClr val="002157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900" b="0" i="0" u="none" strike="noStrike" baseline="0">
              <a:solidFill>
                <a:srgbClr val="002157"/>
              </a:solidFill>
              <a:latin typeface="宋体" panose="02010600030101010101" pitchFamily="7" charset="-122"/>
              <a:ea typeface="宋体" panose="02010600030101010101" pitchFamily="7" charset="-122"/>
            </a:rPr>
            <a:t>1</a:t>
          </a:r>
          <a:r>
            <a:rPr lang="zh-CN" altLang="en-US" sz="900" b="0" i="0" u="none" strike="noStrike" baseline="0">
              <a:solidFill>
                <a:srgbClr val="002157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zh-CN" altLang="en-US" sz="9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        </a:t>
          </a:r>
          <a:endParaRPr lang="zh-CN" altLang="en-US" sz="9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>
    <xdr:from>
      <xdr:col>0</xdr:col>
      <xdr:colOff>0</xdr:colOff>
      <xdr:row>4</xdr:row>
      <xdr:rowOff>85725</xdr:rowOff>
    </xdr:from>
    <xdr:to>
      <xdr:col>0</xdr:col>
      <xdr:colOff>0</xdr:colOff>
      <xdr:row>5</xdr:row>
      <xdr:rowOff>66675</xdr:rowOff>
    </xdr:to>
    <xdr:sp>
      <xdr:nvSpPr>
        <xdr:cNvPr id="9" name="Text Box 8"/>
        <xdr:cNvSpPr txBox="1">
          <a:spLocks noChangeArrowheads="1"/>
        </xdr:cNvSpPr>
      </xdr:nvSpPr>
      <xdr:spPr>
        <a:xfrm>
          <a:off x="0" y="838200"/>
          <a:ext cx="0" cy="16002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r" rtl="0">
            <a:defRPr sz="1000"/>
          </a:pPr>
          <a:r>
            <a:rPr lang="zh-CN" altLang="en-US" sz="9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按机构类别分：全部</a:t>
          </a:r>
          <a:endParaRPr lang="zh-CN" altLang="en-US"/>
        </a:p>
      </xdr:txBody>
    </xdr:sp>
    <xdr:clientData/>
  </xdr:twoCellAnchor>
  <xdr:twoCellAnchor>
    <xdr:from>
      <xdr:col>0</xdr:col>
      <xdr:colOff>0</xdr:colOff>
      <xdr:row>5</xdr:row>
      <xdr:rowOff>76200</xdr:rowOff>
    </xdr:from>
    <xdr:to>
      <xdr:col>0</xdr:col>
      <xdr:colOff>0</xdr:colOff>
      <xdr:row>6</xdr:row>
      <xdr:rowOff>57150</xdr:rowOff>
    </xdr:to>
    <xdr:sp>
      <xdr:nvSpPr>
        <xdr:cNvPr id="10" name="Text Box 9"/>
        <xdr:cNvSpPr txBox="1">
          <a:spLocks noChangeArrowheads="1"/>
        </xdr:cNvSpPr>
      </xdr:nvSpPr>
      <xdr:spPr>
        <a:xfrm>
          <a:off x="0" y="1007745"/>
          <a:ext cx="0" cy="16002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r" rtl="0">
            <a:defRPr sz="1000"/>
          </a:pPr>
          <a:r>
            <a:rPr lang="zh-CN" altLang="en-US" sz="9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按医院级别分：全部</a:t>
          </a:r>
          <a:endParaRPr lang="zh-CN" altLang="en-US"/>
        </a:p>
      </xdr:txBody>
    </xdr:sp>
    <xdr:clientData/>
  </xdr:twoCellAnchor>
  <xdr:twoCellAnchor>
    <xdr:from>
      <xdr:col>0</xdr:col>
      <xdr:colOff>0</xdr:colOff>
      <xdr:row>6</xdr:row>
      <xdr:rowOff>66675</xdr:rowOff>
    </xdr:from>
    <xdr:to>
      <xdr:col>0</xdr:col>
      <xdr:colOff>0</xdr:colOff>
      <xdr:row>7</xdr:row>
      <xdr:rowOff>47625</xdr:rowOff>
    </xdr:to>
    <xdr:sp>
      <xdr:nvSpPr>
        <xdr:cNvPr id="11" name="Text Box 10"/>
        <xdr:cNvSpPr txBox="1">
          <a:spLocks noChangeArrowheads="1"/>
        </xdr:cNvSpPr>
      </xdr:nvSpPr>
      <xdr:spPr>
        <a:xfrm>
          <a:off x="0" y="1177290"/>
          <a:ext cx="0" cy="16002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r" rtl="0">
            <a:defRPr sz="1000"/>
          </a:pPr>
          <a:r>
            <a:rPr lang="zh-CN" altLang="en-US" sz="9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按城    乡分：全部</a:t>
          </a:r>
          <a:endParaRPr lang="zh-CN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90"/>
  <sheetViews>
    <sheetView tabSelected="1" zoomScale="130" zoomScaleNormal="130" workbookViewId="0">
      <selection activeCell="A23" sqref="A23"/>
    </sheetView>
  </sheetViews>
  <sheetFormatPr defaultColWidth="9" defaultRowHeight="12.75" outlineLevelCol="7"/>
  <cols>
    <col min="1" max="1" width="29.2857142857143" customWidth="1"/>
    <col min="3" max="3" width="10.7142857142857" customWidth="1"/>
    <col min="4" max="4" width="10.2857142857143" customWidth="1"/>
    <col min="6" max="6" width="9.28571428571429" customWidth="1"/>
    <col min="7" max="7" width="7.57142857142857" customWidth="1"/>
    <col min="8" max="8" width="12.2857142857143" style="1" customWidth="1"/>
    <col min="237" max="237" width="29.2857142857143" customWidth="1"/>
    <col min="239" max="239" width="10.7142857142857" customWidth="1"/>
    <col min="240" max="240" width="10.2857142857143" customWidth="1"/>
    <col min="242" max="243" width="9.28571428571429" customWidth="1"/>
    <col min="244" max="244" width="7.85714285714286" customWidth="1"/>
    <col min="245" max="245" width="23.7142857142857" customWidth="1"/>
    <col min="247" max="247" width="11" customWidth="1"/>
    <col min="250" max="250" width="9.57142857142857" customWidth="1"/>
    <col min="251" max="251" width="7.28571428571429" customWidth="1"/>
    <col min="252" max="252" width="9.85714285714286" customWidth="1"/>
    <col min="254" max="254" width="11" customWidth="1"/>
    <col min="261" max="261" width="10.2857142857143" customWidth="1"/>
    <col min="493" max="493" width="29.2857142857143" customWidth="1"/>
    <col min="495" max="495" width="10.7142857142857" customWidth="1"/>
    <col min="496" max="496" width="10.2857142857143" customWidth="1"/>
    <col min="498" max="499" width="9.28571428571429" customWidth="1"/>
    <col min="500" max="500" width="7.85714285714286" customWidth="1"/>
    <col min="501" max="501" width="23.7142857142857" customWidth="1"/>
    <col min="503" max="503" width="11" customWidth="1"/>
    <col min="506" max="506" width="9.57142857142857" customWidth="1"/>
    <col min="507" max="507" width="7.28571428571429" customWidth="1"/>
    <col min="508" max="508" width="9.85714285714286" customWidth="1"/>
    <col min="510" max="510" width="11" customWidth="1"/>
    <col min="517" max="517" width="10.2857142857143" customWidth="1"/>
    <col min="749" max="749" width="29.2857142857143" customWidth="1"/>
    <col min="751" max="751" width="10.7142857142857" customWidth="1"/>
    <col min="752" max="752" width="10.2857142857143" customWidth="1"/>
    <col min="754" max="755" width="9.28571428571429" customWidth="1"/>
    <col min="756" max="756" width="7.85714285714286" customWidth="1"/>
    <col min="757" max="757" width="23.7142857142857" customWidth="1"/>
    <col min="759" max="759" width="11" customWidth="1"/>
    <col min="762" max="762" width="9.57142857142857" customWidth="1"/>
    <col min="763" max="763" width="7.28571428571429" customWidth="1"/>
    <col min="764" max="764" width="9.85714285714286" customWidth="1"/>
    <col min="766" max="766" width="11" customWidth="1"/>
    <col min="773" max="773" width="10.2857142857143" customWidth="1"/>
    <col min="1005" max="1005" width="29.2857142857143" customWidth="1"/>
    <col min="1007" max="1007" width="10.7142857142857" customWidth="1"/>
    <col min="1008" max="1008" width="10.2857142857143" customWidth="1"/>
    <col min="1010" max="1011" width="9.28571428571429" customWidth="1"/>
    <col min="1012" max="1012" width="7.85714285714286" customWidth="1"/>
    <col min="1013" max="1013" width="23.7142857142857" customWidth="1"/>
    <col min="1015" max="1015" width="11" customWidth="1"/>
    <col min="1018" max="1018" width="9.57142857142857" customWidth="1"/>
    <col min="1019" max="1019" width="7.28571428571429" customWidth="1"/>
    <col min="1020" max="1020" width="9.85714285714286" customWidth="1"/>
    <col min="1022" max="1022" width="11" customWidth="1"/>
    <col min="1029" max="1029" width="10.2857142857143" customWidth="1"/>
    <col min="1261" max="1261" width="29.2857142857143" customWidth="1"/>
    <col min="1263" max="1263" width="10.7142857142857" customWidth="1"/>
    <col min="1264" max="1264" width="10.2857142857143" customWidth="1"/>
    <col min="1266" max="1267" width="9.28571428571429" customWidth="1"/>
    <col min="1268" max="1268" width="7.85714285714286" customWidth="1"/>
    <col min="1269" max="1269" width="23.7142857142857" customWidth="1"/>
    <col min="1271" max="1271" width="11" customWidth="1"/>
    <col min="1274" max="1274" width="9.57142857142857" customWidth="1"/>
    <col min="1275" max="1275" width="7.28571428571429" customWidth="1"/>
    <col min="1276" max="1276" width="9.85714285714286" customWidth="1"/>
    <col min="1278" max="1278" width="11" customWidth="1"/>
    <col min="1285" max="1285" width="10.2857142857143" customWidth="1"/>
    <col min="1517" max="1517" width="29.2857142857143" customWidth="1"/>
    <col min="1519" max="1519" width="10.7142857142857" customWidth="1"/>
    <col min="1520" max="1520" width="10.2857142857143" customWidth="1"/>
    <col min="1522" max="1523" width="9.28571428571429" customWidth="1"/>
    <col min="1524" max="1524" width="7.85714285714286" customWidth="1"/>
    <col min="1525" max="1525" width="23.7142857142857" customWidth="1"/>
    <col min="1527" max="1527" width="11" customWidth="1"/>
    <col min="1530" max="1530" width="9.57142857142857" customWidth="1"/>
    <col min="1531" max="1531" width="7.28571428571429" customWidth="1"/>
    <col min="1532" max="1532" width="9.85714285714286" customWidth="1"/>
    <col min="1534" max="1534" width="11" customWidth="1"/>
    <col min="1541" max="1541" width="10.2857142857143" customWidth="1"/>
    <col min="1773" max="1773" width="29.2857142857143" customWidth="1"/>
    <col min="1775" max="1775" width="10.7142857142857" customWidth="1"/>
    <col min="1776" max="1776" width="10.2857142857143" customWidth="1"/>
    <col min="1778" max="1779" width="9.28571428571429" customWidth="1"/>
    <col min="1780" max="1780" width="7.85714285714286" customWidth="1"/>
    <col min="1781" max="1781" width="23.7142857142857" customWidth="1"/>
    <col min="1783" max="1783" width="11" customWidth="1"/>
    <col min="1786" max="1786" width="9.57142857142857" customWidth="1"/>
    <col min="1787" max="1787" width="7.28571428571429" customWidth="1"/>
    <col min="1788" max="1788" width="9.85714285714286" customWidth="1"/>
    <col min="1790" max="1790" width="11" customWidth="1"/>
    <col min="1797" max="1797" width="10.2857142857143" customWidth="1"/>
    <col min="2029" max="2029" width="29.2857142857143" customWidth="1"/>
    <col min="2031" max="2031" width="10.7142857142857" customWidth="1"/>
    <col min="2032" max="2032" width="10.2857142857143" customWidth="1"/>
    <col min="2034" max="2035" width="9.28571428571429" customWidth="1"/>
    <col min="2036" max="2036" width="7.85714285714286" customWidth="1"/>
    <col min="2037" max="2037" width="23.7142857142857" customWidth="1"/>
    <col min="2039" max="2039" width="11" customWidth="1"/>
    <col min="2042" max="2042" width="9.57142857142857" customWidth="1"/>
    <col min="2043" max="2043" width="7.28571428571429" customWidth="1"/>
    <col min="2044" max="2044" width="9.85714285714286" customWidth="1"/>
    <col min="2046" max="2046" width="11" customWidth="1"/>
    <col min="2053" max="2053" width="10.2857142857143" customWidth="1"/>
    <col min="2285" max="2285" width="29.2857142857143" customWidth="1"/>
    <col min="2287" max="2287" width="10.7142857142857" customWidth="1"/>
    <col min="2288" max="2288" width="10.2857142857143" customWidth="1"/>
    <col min="2290" max="2291" width="9.28571428571429" customWidth="1"/>
    <col min="2292" max="2292" width="7.85714285714286" customWidth="1"/>
    <col min="2293" max="2293" width="23.7142857142857" customWidth="1"/>
    <col min="2295" max="2295" width="11" customWidth="1"/>
    <col min="2298" max="2298" width="9.57142857142857" customWidth="1"/>
    <col min="2299" max="2299" width="7.28571428571429" customWidth="1"/>
    <col min="2300" max="2300" width="9.85714285714286" customWidth="1"/>
    <col min="2302" max="2302" width="11" customWidth="1"/>
    <col min="2309" max="2309" width="10.2857142857143" customWidth="1"/>
    <col min="2541" max="2541" width="29.2857142857143" customWidth="1"/>
    <col min="2543" max="2543" width="10.7142857142857" customWidth="1"/>
    <col min="2544" max="2544" width="10.2857142857143" customWidth="1"/>
    <col min="2546" max="2547" width="9.28571428571429" customWidth="1"/>
    <col min="2548" max="2548" width="7.85714285714286" customWidth="1"/>
    <col min="2549" max="2549" width="23.7142857142857" customWidth="1"/>
    <col min="2551" max="2551" width="11" customWidth="1"/>
    <col min="2554" max="2554" width="9.57142857142857" customWidth="1"/>
    <col min="2555" max="2555" width="7.28571428571429" customWidth="1"/>
    <col min="2556" max="2556" width="9.85714285714286" customWidth="1"/>
    <col min="2558" max="2558" width="11" customWidth="1"/>
    <col min="2565" max="2565" width="10.2857142857143" customWidth="1"/>
    <col min="2797" max="2797" width="29.2857142857143" customWidth="1"/>
    <col min="2799" max="2799" width="10.7142857142857" customWidth="1"/>
    <col min="2800" max="2800" width="10.2857142857143" customWidth="1"/>
    <col min="2802" max="2803" width="9.28571428571429" customWidth="1"/>
    <col min="2804" max="2804" width="7.85714285714286" customWidth="1"/>
    <col min="2805" max="2805" width="23.7142857142857" customWidth="1"/>
    <col min="2807" max="2807" width="11" customWidth="1"/>
    <col min="2810" max="2810" width="9.57142857142857" customWidth="1"/>
    <col min="2811" max="2811" width="7.28571428571429" customWidth="1"/>
    <col min="2812" max="2812" width="9.85714285714286" customWidth="1"/>
    <col min="2814" max="2814" width="11" customWidth="1"/>
    <col min="2821" max="2821" width="10.2857142857143" customWidth="1"/>
    <col min="3053" max="3053" width="29.2857142857143" customWidth="1"/>
    <col min="3055" max="3055" width="10.7142857142857" customWidth="1"/>
    <col min="3056" max="3056" width="10.2857142857143" customWidth="1"/>
    <col min="3058" max="3059" width="9.28571428571429" customWidth="1"/>
    <col min="3060" max="3060" width="7.85714285714286" customWidth="1"/>
    <col min="3061" max="3061" width="23.7142857142857" customWidth="1"/>
    <col min="3063" max="3063" width="11" customWidth="1"/>
    <col min="3066" max="3066" width="9.57142857142857" customWidth="1"/>
    <col min="3067" max="3067" width="7.28571428571429" customWidth="1"/>
    <col min="3068" max="3068" width="9.85714285714286" customWidth="1"/>
    <col min="3070" max="3070" width="11" customWidth="1"/>
    <col min="3077" max="3077" width="10.2857142857143" customWidth="1"/>
    <col min="3309" max="3309" width="29.2857142857143" customWidth="1"/>
    <col min="3311" max="3311" width="10.7142857142857" customWidth="1"/>
    <col min="3312" max="3312" width="10.2857142857143" customWidth="1"/>
    <col min="3314" max="3315" width="9.28571428571429" customWidth="1"/>
    <col min="3316" max="3316" width="7.85714285714286" customWidth="1"/>
    <col min="3317" max="3317" width="23.7142857142857" customWidth="1"/>
    <col min="3319" max="3319" width="11" customWidth="1"/>
    <col min="3322" max="3322" width="9.57142857142857" customWidth="1"/>
    <col min="3323" max="3323" width="7.28571428571429" customWidth="1"/>
    <col min="3324" max="3324" width="9.85714285714286" customWidth="1"/>
    <col min="3326" max="3326" width="11" customWidth="1"/>
    <col min="3333" max="3333" width="10.2857142857143" customWidth="1"/>
    <col min="3565" max="3565" width="29.2857142857143" customWidth="1"/>
    <col min="3567" max="3567" width="10.7142857142857" customWidth="1"/>
    <col min="3568" max="3568" width="10.2857142857143" customWidth="1"/>
    <col min="3570" max="3571" width="9.28571428571429" customWidth="1"/>
    <col min="3572" max="3572" width="7.85714285714286" customWidth="1"/>
    <col min="3573" max="3573" width="23.7142857142857" customWidth="1"/>
    <col min="3575" max="3575" width="11" customWidth="1"/>
    <col min="3578" max="3578" width="9.57142857142857" customWidth="1"/>
    <col min="3579" max="3579" width="7.28571428571429" customWidth="1"/>
    <col min="3580" max="3580" width="9.85714285714286" customWidth="1"/>
    <col min="3582" max="3582" width="11" customWidth="1"/>
    <col min="3589" max="3589" width="10.2857142857143" customWidth="1"/>
    <col min="3821" max="3821" width="29.2857142857143" customWidth="1"/>
    <col min="3823" max="3823" width="10.7142857142857" customWidth="1"/>
    <col min="3824" max="3824" width="10.2857142857143" customWidth="1"/>
    <col min="3826" max="3827" width="9.28571428571429" customWidth="1"/>
    <col min="3828" max="3828" width="7.85714285714286" customWidth="1"/>
    <col min="3829" max="3829" width="23.7142857142857" customWidth="1"/>
    <col min="3831" max="3831" width="11" customWidth="1"/>
    <col min="3834" max="3834" width="9.57142857142857" customWidth="1"/>
    <col min="3835" max="3835" width="7.28571428571429" customWidth="1"/>
    <col min="3836" max="3836" width="9.85714285714286" customWidth="1"/>
    <col min="3838" max="3838" width="11" customWidth="1"/>
    <col min="3845" max="3845" width="10.2857142857143" customWidth="1"/>
    <col min="4077" max="4077" width="29.2857142857143" customWidth="1"/>
    <col min="4079" max="4079" width="10.7142857142857" customWidth="1"/>
    <col min="4080" max="4080" width="10.2857142857143" customWidth="1"/>
    <col min="4082" max="4083" width="9.28571428571429" customWidth="1"/>
    <col min="4084" max="4084" width="7.85714285714286" customWidth="1"/>
    <col min="4085" max="4085" width="23.7142857142857" customWidth="1"/>
    <col min="4087" max="4087" width="11" customWidth="1"/>
    <col min="4090" max="4090" width="9.57142857142857" customWidth="1"/>
    <col min="4091" max="4091" width="7.28571428571429" customWidth="1"/>
    <col min="4092" max="4092" width="9.85714285714286" customWidth="1"/>
    <col min="4094" max="4094" width="11" customWidth="1"/>
    <col min="4101" max="4101" width="10.2857142857143" customWidth="1"/>
    <col min="4333" max="4333" width="29.2857142857143" customWidth="1"/>
    <col min="4335" max="4335" width="10.7142857142857" customWidth="1"/>
    <col min="4336" max="4336" width="10.2857142857143" customWidth="1"/>
    <col min="4338" max="4339" width="9.28571428571429" customWidth="1"/>
    <col min="4340" max="4340" width="7.85714285714286" customWidth="1"/>
    <col min="4341" max="4341" width="23.7142857142857" customWidth="1"/>
    <col min="4343" max="4343" width="11" customWidth="1"/>
    <col min="4346" max="4346" width="9.57142857142857" customWidth="1"/>
    <col min="4347" max="4347" width="7.28571428571429" customWidth="1"/>
    <col min="4348" max="4348" width="9.85714285714286" customWidth="1"/>
    <col min="4350" max="4350" width="11" customWidth="1"/>
    <col min="4357" max="4357" width="10.2857142857143" customWidth="1"/>
    <col min="4589" max="4589" width="29.2857142857143" customWidth="1"/>
    <col min="4591" max="4591" width="10.7142857142857" customWidth="1"/>
    <col min="4592" max="4592" width="10.2857142857143" customWidth="1"/>
    <col min="4594" max="4595" width="9.28571428571429" customWidth="1"/>
    <col min="4596" max="4596" width="7.85714285714286" customWidth="1"/>
    <col min="4597" max="4597" width="23.7142857142857" customWidth="1"/>
    <col min="4599" max="4599" width="11" customWidth="1"/>
    <col min="4602" max="4602" width="9.57142857142857" customWidth="1"/>
    <col min="4603" max="4603" width="7.28571428571429" customWidth="1"/>
    <col min="4604" max="4604" width="9.85714285714286" customWidth="1"/>
    <col min="4606" max="4606" width="11" customWidth="1"/>
    <col min="4613" max="4613" width="10.2857142857143" customWidth="1"/>
    <col min="4845" max="4845" width="29.2857142857143" customWidth="1"/>
    <col min="4847" max="4847" width="10.7142857142857" customWidth="1"/>
    <col min="4848" max="4848" width="10.2857142857143" customWidth="1"/>
    <col min="4850" max="4851" width="9.28571428571429" customWidth="1"/>
    <col min="4852" max="4852" width="7.85714285714286" customWidth="1"/>
    <col min="4853" max="4853" width="23.7142857142857" customWidth="1"/>
    <col min="4855" max="4855" width="11" customWidth="1"/>
    <col min="4858" max="4858" width="9.57142857142857" customWidth="1"/>
    <col min="4859" max="4859" width="7.28571428571429" customWidth="1"/>
    <col min="4860" max="4860" width="9.85714285714286" customWidth="1"/>
    <col min="4862" max="4862" width="11" customWidth="1"/>
    <col min="4869" max="4869" width="10.2857142857143" customWidth="1"/>
    <col min="5101" max="5101" width="29.2857142857143" customWidth="1"/>
    <col min="5103" max="5103" width="10.7142857142857" customWidth="1"/>
    <col min="5104" max="5104" width="10.2857142857143" customWidth="1"/>
    <col min="5106" max="5107" width="9.28571428571429" customWidth="1"/>
    <col min="5108" max="5108" width="7.85714285714286" customWidth="1"/>
    <col min="5109" max="5109" width="23.7142857142857" customWidth="1"/>
    <col min="5111" max="5111" width="11" customWidth="1"/>
    <col min="5114" max="5114" width="9.57142857142857" customWidth="1"/>
    <col min="5115" max="5115" width="7.28571428571429" customWidth="1"/>
    <col min="5116" max="5116" width="9.85714285714286" customWidth="1"/>
    <col min="5118" max="5118" width="11" customWidth="1"/>
    <col min="5125" max="5125" width="10.2857142857143" customWidth="1"/>
    <col min="5357" max="5357" width="29.2857142857143" customWidth="1"/>
    <col min="5359" max="5359" width="10.7142857142857" customWidth="1"/>
    <col min="5360" max="5360" width="10.2857142857143" customWidth="1"/>
    <col min="5362" max="5363" width="9.28571428571429" customWidth="1"/>
    <col min="5364" max="5364" width="7.85714285714286" customWidth="1"/>
    <col min="5365" max="5365" width="23.7142857142857" customWidth="1"/>
    <col min="5367" max="5367" width="11" customWidth="1"/>
    <col min="5370" max="5370" width="9.57142857142857" customWidth="1"/>
    <col min="5371" max="5371" width="7.28571428571429" customWidth="1"/>
    <col min="5372" max="5372" width="9.85714285714286" customWidth="1"/>
    <col min="5374" max="5374" width="11" customWidth="1"/>
    <col min="5381" max="5381" width="10.2857142857143" customWidth="1"/>
    <col min="5613" max="5613" width="29.2857142857143" customWidth="1"/>
    <col min="5615" max="5615" width="10.7142857142857" customWidth="1"/>
    <col min="5616" max="5616" width="10.2857142857143" customWidth="1"/>
    <col min="5618" max="5619" width="9.28571428571429" customWidth="1"/>
    <col min="5620" max="5620" width="7.85714285714286" customWidth="1"/>
    <col min="5621" max="5621" width="23.7142857142857" customWidth="1"/>
    <col min="5623" max="5623" width="11" customWidth="1"/>
    <col min="5626" max="5626" width="9.57142857142857" customWidth="1"/>
    <col min="5627" max="5627" width="7.28571428571429" customWidth="1"/>
    <col min="5628" max="5628" width="9.85714285714286" customWidth="1"/>
    <col min="5630" max="5630" width="11" customWidth="1"/>
    <col min="5637" max="5637" width="10.2857142857143" customWidth="1"/>
    <col min="5869" max="5869" width="29.2857142857143" customWidth="1"/>
    <col min="5871" max="5871" width="10.7142857142857" customWidth="1"/>
    <col min="5872" max="5872" width="10.2857142857143" customWidth="1"/>
    <col min="5874" max="5875" width="9.28571428571429" customWidth="1"/>
    <col min="5876" max="5876" width="7.85714285714286" customWidth="1"/>
    <col min="5877" max="5877" width="23.7142857142857" customWidth="1"/>
    <col min="5879" max="5879" width="11" customWidth="1"/>
    <col min="5882" max="5882" width="9.57142857142857" customWidth="1"/>
    <col min="5883" max="5883" width="7.28571428571429" customWidth="1"/>
    <col min="5884" max="5884" width="9.85714285714286" customWidth="1"/>
    <col min="5886" max="5886" width="11" customWidth="1"/>
    <col min="5893" max="5893" width="10.2857142857143" customWidth="1"/>
    <col min="6125" max="6125" width="29.2857142857143" customWidth="1"/>
    <col min="6127" max="6127" width="10.7142857142857" customWidth="1"/>
    <col min="6128" max="6128" width="10.2857142857143" customWidth="1"/>
    <col min="6130" max="6131" width="9.28571428571429" customWidth="1"/>
    <col min="6132" max="6132" width="7.85714285714286" customWidth="1"/>
    <col min="6133" max="6133" width="23.7142857142857" customWidth="1"/>
    <col min="6135" max="6135" width="11" customWidth="1"/>
    <col min="6138" max="6138" width="9.57142857142857" customWidth="1"/>
    <col min="6139" max="6139" width="7.28571428571429" customWidth="1"/>
    <col min="6140" max="6140" width="9.85714285714286" customWidth="1"/>
    <col min="6142" max="6142" width="11" customWidth="1"/>
    <col min="6149" max="6149" width="10.2857142857143" customWidth="1"/>
    <col min="6381" max="6381" width="29.2857142857143" customWidth="1"/>
    <col min="6383" max="6383" width="10.7142857142857" customWidth="1"/>
    <col min="6384" max="6384" width="10.2857142857143" customWidth="1"/>
    <col min="6386" max="6387" width="9.28571428571429" customWidth="1"/>
    <col min="6388" max="6388" width="7.85714285714286" customWidth="1"/>
    <col min="6389" max="6389" width="23.7142857142857" customWidth="1"/>
    <col min="6391" max="6391" width="11" customWidth="1"/>
    <col min="6394" max="6394" width="9.57142857142857" customWidth="1"/>
    <col min="6395" max="6395" width="7.28571428571429" customWidth="1"/>
    <col min="6396" max="6396" width="9.85714285714286" customWidth="1"/>
    <col min="6398" max="6398" width="11" customWidth="1"/>
    <col min="6405" max="6405" width="10.2857142857143" customWidth="1"/>
    <col min="6637" max="6637" width="29.2857142857143" customWidth="1"/>
    <col min="6639" max="6639" width="10.7142857142857" customWidth="1"/>
    <col min="6640" max="6640" width="10.2857142857143" customWidth="1"/>
    <col min="6642" max="6643" width="9.28571428571429" customWidth="1"/>
    <col min="6644" max="6644" width="7.85714285714286" customWidth="1"/>
    <col min="6645" max="6645" width="23.7142857142857" customWidth="1"/>
    <col min="6647" max="6647" width="11" customWidth="1"/>
    <col min="6650" max="6650" width="9.57142857142857" customWidth="1"/>
    <col min="6651" max="6651" width="7.28571428571429" customWidth="1"/>
    <col min="6652" max="6652" width="9.85714285714286" customWidth="1"/>
    <col min="6654" max="6654" width="11" customWidth="1"/>
    <col min="6661" max="6661" width="10.2857142857143" customWidth="1"/>
    <col min="6893" max="6893" width="29.2857142857143" customWidth="1"/>
    <col min="6895" max="6895" width="10.7142857142857" customWidth="1"/>
    <col min="6896" max="6896" width="10.2857142857143" customWidth="1"/>
    <col min="6898" max="6899" width="9.28571428571429" customWidth="1"/>
    <col min="6900" max="6900" width="7.85714285714286" customWidth="1"/>
    <col min="6901" max="6901" width="23.7142857142857" customWidth="1"/>
    <col min="6903" max="6903" width="11" customWidth="1"/>
    <col min="6906" max="6906" width="9.57142857142857" customWidth="1"/>
    <col min="6907" max="6907" width="7.28571428571429" customWidth="1"/>
    <col min="6908" max="6908" width="9.85714285714286" customWidth="1"/>
    <col min="6910" max="6910" width="11" customWidth="1"/>
    <col min="6917" max="6917" width="10.2857142857143" customWidth="1"/>
    <col min="7149" max="7149" width="29.2857142857143" customWidth="1"/>
    <col min="7151" max="7151" width="10.7142857142857" customWidth="1"/>
    <col min="7152" max="7152" width="10.2857142857143" customWidth="1"/>
    <col min="7154" max="7155" width="9.28571428571429" customWidth="1"/>
    <col min="7156" max="7156" width="7.85714285714286" customWidth="1"/>
    <col min="7157" max="7157" width="23.7142857142857" customWidth="1"/>
    <col min="7159" max="7159" width="11" customWidth="1"/>
    <col min="7162" max="7162" width="9.57142857142857" customWidth="1"/>
    <col min="7163" max="7163" width="7.28571428571429" customWidth="1"/>
    <col min="7164" max="7164" width="9.85714285714286" customWidth="1"/>
    <col min="7166" max="7166" width="11" customWidth="1"/>
    <col min="7173" max="7173" width="10.2857142857143" customWidth="1"/>
    <col min="7405" max="7405" width="29.2857142857143" customWidth="1"/>
    <col min="7407" max="7407" width="10.7142857142857" customWidth="1"/>
    <col min="7408" max="7408" width="10.2857142857143" customWidth="1"/>
    <col min="7410" max="7411" width="9.28571428571429" customWidth="1"/>
    <col min="7412" max="7412" width="7.85714285714286" customWidth="1"/>
    <col min="7413" max="7413" width="23.7142857142857" customWidth="1"/>
    <col min="7415" max="7415" width="11" customWidth="1"/>
    <col min="7418" max="7418" width="9.57142857142857" customWidth="1"/>
    <col min="7419" max="7419" width="7.28571428571429" customWidth="1"/>
    <col min="7420" max="7420" width="9.85714285714286" customWidth="1"/>
    <col min="7422" max="7422" width="11" customWidth="1"/>
    <col min="7429" max="7429" width="10.2857142857143" customWidth="1"/>
    <col min="7661" max="7661" width="29.2857142857143" customWidth="1"/>
    <col min="7663" max="7663" width="10.7142857142857" customWidth="1"/>
    <col min="7664" max="7664" width="10.2857142857143" customWidth="1"/>
    <col min="7666" max="7667" width="9.28571428571429" customWidth="1"/>
    <col min="7668" max="7668" width="7.85714285714286" customWidth="1"/>
    <col min="7669" max="7669" width="23.7142857142857" customWidth="1"/>
    <col min="7671" max="7671" width="11" customWidth="1"/>
    <col min="7674" max="7674" width="9.57142857142857" customWidth="1"/>
    <col min="7675" max="7675" width="7.28571428571429" customWidth="1"/>
    <col min="7676" max="7676" width="9.85714285714286" customWidth="1"/>
    <col min="7678" max="7678" width="11" customWidth="1"/>
    <col min="7685" max="7685" width="10.2857142857143" customWidth="1"/>
    <col min="7917" max="7917" width="29.2857142857143" customWidth="1"/>
    <col min="7919" max="7919" width="10.7142857142857" customWidth="1"/>
    <col min="7920" max="7920" width="10.2857142857143" customWidth="1"/>
    <col min="7922" max="7923" width="9.28571428571429" customWidth="1"/>
    <col min="7924" max="7924" width="7.85714285714286" customWidth="1"/>
    <col min="7925" max="7925" width="23.7142857142857" customWidth="1"/>
    <col min="7927" max="7927" width="11" customWidth="1"/>
    <col min="7930" max="7930" width="9.57142857142857" customWidth="1"/>
    <col min="7931" max="7931" width="7.28571428571429" customWidth="1"/>
    <col min="7932" max="7932" width="9.85714285714286" customWidth="1"/>
    <col min="7934" max="7934" width="11" customWidth="1"/>
    <col min="7941" max="7941" width="10.2857142857143" customWidth="1"/>
    <col min="8173" max="8173" width="29.2857142857143" customWidth="1"/>
    <col min="8175" max="8175" width="10.7142857142857" customWidth="1"/>
    <col min="8176" max="8176" width="10.2857142857143" customWidth="1"/>
    <col min="8178" max="8179" width="9.28571428571429" customWidth="1"/>
    <col min="8180" max="8180" width="7.85714285714286" customWidth="1"/>
    <col min="8181" max="8181" width="23.7142857142857" customWidth="1"/>
    <col min="8183" max="8183" width="11" customWidth="1"/>
    <col min="8186" max="8186" width="9.57142857142857" customWidth="1"/>
    <col min="8187" max="8187" width="7.28571428571429" customWidth="1"/>
    <col min="8188" max="8188" width="9.85714285714286" customWidth="1"/>
    <col min="8190" max="8190" width="11" customWidth="1"/>
    <col min="8197" max="8197" width="10.2857142857143" customWidth="1"/>
    <col min="8429" max="8429" width="29.2857142857143" customWidth="1"/>
    <col min="8431" max="8431" width="10.7142857142857" customWidth="1"/>
    <col min="8432" max="8432" width="10.2857142857143" customWidth="1"/>
    <col min="8434" max="8435" width="9.28571428571429" customWidth="1"/>
    <col min="8436" max="8436" width="7.85714285714286" customWidth="1"/>
    <col min="8437" max="8437" width="23.7142857142857" customWidth="1"/>
    <col min="8439" max="8439" width="11" customWidth="1"/>
    <col min="8442" max="8442" width="9.57142857142857" customWidth="1"/>
    <col min="8443" max="8443" width="7.28571428571429" customWidth="1"/>
    <col min="8444" max="8444" width="9.85714285714286" customWidth="1"/>
    <col min="8446" max="8446" width="11" customWidth="1"/>
    <col min="8453" max="8453" width="10.2857142857143" customWidth="1"/>
    <col min="8685" max="8685" width="29.2857142857143" customWidth="1"/>
    <col min="8687" max="8687" width="10.7142857142857" customWidth="1"/>
    <col min="8688" max="8688" width="10.2857142857143" customWidth="1"/>
    <col min="8690" max="8691" width="9.28571428571429" customWidth="1"/>
    <col min="8692" max="8692" width="7.85714285714286" customWidth="1"/>
    <col min="8693" max="8693" width="23.7142857142857" customWidth="1"/>
    <col min="8695" max="8695" width="11" customWidth="1"/>
    <col min="8698" max="8698" width="9.57142857142857" customWidth="1"/>
    <col min="8699" max="8699" width="7.28571428571429" customWidth="1"/>
    <col min="8700" max="8700" width="9.85714285714286" customWidth="1"/>
    <col min="8702" max="8702" width="11" customWidth="1"/>
    <col min="8709" max="8709" width="10.2857142857143" customWidth="1"/>
    <col min="8941" max="8941" width="29.2857142857143" customWidth="1"/>
    <col min="8943" max="8943" width="10.7142857142857" customWidth="1"/>
    <col min="8944" max="8944" width="10.2857142857143" customWidth="1"/>
    <col min="8946" max="8947" width="9.28571428571429" customWidth="1"/>
    <col min="8948" max="8948" width="7.85714285714286" customWidth="1"/>
    <col min="8949" max="8949" width="23.7142857142857" customWidth="1"/>
    <col min="8951" max="8951" width="11" customWidth="1"/>
    <col min="8954" max="8954" width="9.57142857142857" customWidth="1"/>
    <col min="8955" max="8955" width="7.28571428571429" customWidth="1"/>
    <col min="8956" max="8956" width="9.85714285714286" customWidth="1"/>
    <col min="8958" max="8958" width="11" customWidth="1"/>
    <col min="8965" max="8965" width="10.2857142857143" customWidth="1"/>
    <col min="9197" max="9197" width="29.2857142857143" customWidth="1"/>
    <col min="9199" max="9199" width="10.7142857142857" customWidth="1"/>
    <col min="9200" max="9200" width="10.2857142857143" customWidth="1"/>
    <col min="9202" max="9203" width="9.28571428571429" customWidth="1"/>
    <col min="9204" max="9204" width="7.85714285714286" customWidth="1"/>
    <col min="9205" max="9205" width="23.7142857142857" customWidth="1"/>
    <col min="9207" max="9207" width="11" customWidth="1"/>
    <col min="9210" max="9210" width="9.57142857142857" customWidth="1"/>
    <col min="9211" max="9211" width="7.28571428571429" customWidth="1"/>
    <col min="9212" max="9212" width="9.85714285714286" customWidth="1"/>
    <col min="9214" max="9214" width="11" customWidth="1"/>
    <col min="9221" max="9221" width="10.2857142857143" customWidth="1"/>
    <col min="9453" max="9453" width="29.2857142857143" customWidth="1"/>
    <col min="9455" max="9455" width="10.7142857142857" customWidth="1"/>
    <col min="9456" max="9456" width="10.2857142857143" customWidth="1"/>
    <col min="9458" max="9459" width="9.28571428571429" customWidth="1"/>
    <col min="9460" max="9460" width="7.85714285714286" customWidth="1"/>
    <col min="9461" max="9461" width="23.7142857142857" customWidth="1"/>
    <col min="9463" max="9463" width="11" customWidth="1"/>
    <col min="9466" max="9466" width="9.57142857142857" customWidth="1"/>
    <col min="9467" max="9467" width="7.28571428571429" customWidth="1"/>
    <col min="9468" max="9468" width="9.85714285714286" customWidth="1"/>
    <col min="9470" max="9470" width="11" customWidth="1"/>
    <col min="9477" max="9477" width="10.2857142857143" customWidth="1"/>
    <col min="9709" max="9709" width="29.2857142857143" customWidth="1"/>
    <col min="9711" max="9711" width="10.7142857142857" customWidth="1"/>
    <col min="9712" max="9712" width="10.2857142857143" customWidth="1"/>
    <col min="9714" max="9715" width="9.28571428571429" customWidth="1"/>
    <col min="9716" max="9716" width="7.85714285714286" customWidth="1"/>
    <col min="9717" max="9717" width="23.7142857142857" customWidth="1"/>
    <col min="9719" max="9719" width="11" customWidth="1"/>
    <col min="9722" max="9722" width="9.57142857142857" customWidth="1"/>
    <col min="9723" max="9723" width="7.28571428571429" customWidth="1"/>
    <col min="9724" max="9724" width="9.85714285714286" customWidth="1"/>
    <col min="9726" max="9726" width="11" customWidth="1"/>
    <col min="9733" max="9733" width="10.2857142857143" customWidth="1"/>
    <col min="9965" max="9965" width="29.2857142857143" customWidth="1"/>
    <col min="9967" max="9967" width="10.7142857142857" customWidth="1"/>
    <col min="9968" max="9968" width="10.2857142857143" customWidth="1"/>
    <col min="9970" max="9971" width="9.28571428571429" customWidth="1"/>
    <col min="9972" max="9972" width="7.85714285714286" customWidth="1"/>
    <col min="9973" max="9973" width="23.7142857142857" customWidth="1"/>
    <col min="9975" max="9975" width="11" customWidth="1"/>
    <col min="9978" max="9978" width="9.57142857142857" customWidth="1"/>
    <col min="9979" max="9979" width="7.28571428571429" customWidth="1"/>
    <col min="9980" max="9980" width="9.85714285714286" customWidth="1"/>
    <col min="9982" max="9982" width="11" customWidth="1"/>
    <col min="9989" max="9989" width="10.2857142857143" customWidth="1"/>
    <col min="10221" max="10221" width="29.2857142857143" customWidth="1"/>
    <col min="10223" max="10223" width="10.7142857142857" customWidth="1"/>
    <col min="10224" max="10224" width="10.2857142857143" customWidth="1"/>
    <col min="10226" max="10227" width="9.28571428571429" customWidth="1"/>
    <col min="10228" max="10228" width="7.85714285714286" customWidth="1"/>
    <col min="10229" max="10229" width="23.7142857142857" customWidth="1"/>
    <col min="10231" max="10231" width="11" customWidth="1"/>
    <col min="10234" max="10234" width="9.57142857142857" customWidth="1"/>
    <col min="10235" max="10235" width="7.28571428571429" customWidth="1"/>
    <col min="10236" max="10236" width="9.85714285714286" customWidth="1"/>
    <col min="10238" max="10238" width="11" customWidth="1"/>
    <col min="10245" max="10245" width="10.2857142857143" customWidth="1"/>
    <col min="10477" max="10477" width="29.2857142857143" customWidth="1"/>
    <col min="10479" max="10479" width="10.7142857142857" customWidth="1"/>
    <col min="10480" max="10480" width="10.2857142857143" customWidth="1"/>
    <col min="10482" max="10483" width="9.28571428571429" customWidth="1"/>
    <col min="10484" max="10484" width="7.85714285714286" customWidth="1"/>
    <col min="10485" max="10485" width="23.7142857142857" customWidth="1"/>
    <col min="10487" max="10487" width="11" customWidth="1"/>
    <col min="10490" max="10490" width="9.57142857142857" customWidth="1"/>
    <col min="10491" max="10491" width="7.28571428571429" customWidth="1"/>
    <col min="10492" max="10492" width="9.85714285714286" customWidth="1"/>
    <col min="10494" max="10494" width="11" customWidth="1"/>
    <col min="10501" max="10501" width="10.2857142857143" customWidth="1"/>
    <col min="10733" max="10733" width="29.2857142857143" customWidth="1"/>
    <col min="10735" max="10735" width="10.7142857142857" customWidth="1"/>
    <col min="10736" max="10736" width="10.2857142857143" customWidth="1"/>
    <col min="10738" max="10739" width="9.28571428571429" customWidth="1"/>
    <col min="10740" max="10740" width="7.85714285714286" customWidth="1"/>
    <col min="10741" max="10741" width="23.7142857142857" customWidth="1"/>
    <col min="10743" max="10743" width="11" customWidth="1"/>
    <col min="10746" max="10746" width="9.57142857142857" customWidth="1"/>
    <col min="10747" max="10747" width="7.28571428571429" customWidth="1"/>
    <col min="10748" max="10748" width="9.85714285714286" customWidth="1"/>
    <col min="10750" max="10750" width="11" customWidth="1"/>
    <col min="10757" max="10757" width="10.2857142857143" customWidth="1"/>
    <col min="10989" max="10989" width="29.2857142857143" customWidth="1"/>
    <col min="10991" max="10991" width="10.7142857142857" customWidth="1"/>
    <col min="10992" max="10992" width="10.2857142857143" customWidth="1"/>
    <col min="10994" max="10995" width="9.28571428571429" customWidth="1"/>
    <col min="10996" max="10996" width="7.85714285714286" customWidth="1"/>
    <col min="10997" max="10997" width="23.7142857142857" customWidth="1"/>
    <col min="10999" max="10999" width="11" customWidth="1"/>
    <col min="11002" max="11002" width="9.57142857142857" customWidth="1"/>
    <col min="11003" max="11003" width="7.28571428571429" customWidth="1"/>
    <col min="11004" max="11004" width="9.85714285714286" customWidth="1"/>
    <col min="11006" max="11006" width="11" customWidth="1"/>
    <col min="11013" max="11013" width="10.2857142857143" customWidth="1"/>
    <col min="11245" max="11245" width="29.2857142857143" customWidth="1"/>
    <col min="11247" max="11247" width="10.7142857142857" customWidth="1"/>
    <col min="11248" max="11248" width="10.2857142857143" customWidth="1"/>
    <col min="11250" max="11251" width="9.28571428571429" customWidth="1"/>
    <col min="11252" max="11252" width="7.85714285714286" customWidth="1"/>
    <col min="11253" max="11253" width="23.7142857142857" customWidth="1"/>
    <col min="11255" max="11255" width="11" customWidth="1"/>
    <col min="11258" max="11258" width="9.57142857142857" customWidth="1"/>
    <col min="11259" max="11259" width="7.28571428571429" customWidth="1"/>
    <col min="11260" max="11260" width="9.85714285714286" customWidth="1"/>
    <col min="11262" max="11262" width="11" customWidth="1"/>
    <col min="11269" max="11269" width="10.2857142857143" customWidth="1"/>
    <col min="11501" max="11501" width="29.2857142857143" customWidth="1"/>
    <col min="11503" max="11503" width="10.7142857142857" customWidth="1"/>
    <col min="11504" max="11504" width="10.2857142857143" customWidth="1"/>
    <col min="11506" max="11507" width="9.28571428571429" customWidth="1"/>
    <col min="11508" max="11508" width="7.85714285714286" customWidth="1"/>
    <col min="11509" max="11509" width="23.7142857142857" customWidth="1"/>
    <col min="11511" max="11511" width="11" customWidth="1"/>
    <col min="11514" max="11514" width="9.57142857142857" customWidth="1"/>
    <col min="11515" max="11515" width="7.28571428571429" customWidth="1"/>
    <col min="11516" max="11516" width="9.85714285714286" customWidth="1"/>
    <col min="11518" max="11518" width="11" customWidth="1"/>
    <col min="11525" max="11525" width="10.2857142857143" customWidth="1"/>
    <col min="11757" max="11757" width="29.2857142857143" customWidth="1"/>
    <col min="11759" max="11759" width="10.7142857142857" customWidth="1"/>
    <col min="11760" max="11760" width="10.2857142857143" customWidth="1"/>
    <col min="11762" max="11763" width="9.28571428571429" customWidth="1"/>
    <col min="11764" max="11764" width="7.85714285714286" customWidth="1"/>
    <col min="11765" max="11765" width="23.7142857142857" customWidth="1"/>
    <col min="11767" max="11767" width="11" customWidth="1"/>
    <col min="11770" max="11770" width="9.57142857142857" customWidth="1"/>
    <col min="11771" max="11771" width="7.28571428571429" customWidth="1"/>
    <col min="11772" max="11772" width="9.85714285714286" customWidth="1"/>
    <col min="11774" max="11774" width="11" customWidth="1"/>
    <col min="11781" max="11781" width="10.2857142857143" customWidth="1"/>
    <col min="12013" max="12013" width="29.2857142857143" customWidth="1"/>
    <col min="12015" max="12015" width="10.7142857142857" customWidth="1"/>
    <col min="12016" max="12016" width="10.2857142857143" customWidth="1"/>
    <col min="12018" max="12019" width="9.28571428571429" customWidth="1"/>
    <col min="12020" max="12020" width="7.85714285714286" customWidth="1"/>
    <col min="12021" max="12021" width="23.7142857142857" customWidth="1"/>
    <col min="12023" max="12023" width="11" customWidth="1"/>
    <col min="12026" max="12026" width="9.57142857142857" customWidth="1"/>
    <col min="12027" max="12027" width="7.28571428571429" customWidth="1"/>
    <col min="12028" max="12028" width="9.85714285714286" customWidth="1"/>
    <col min="12030" max="12030" width="11" customWidth="1"/>
    <col min="12037" max="12037" width="10.2857142857143" customWidth="1"/>
    <col min="12269" max="12269" width="29.2857142857143" customWidth="1"/>
    <col min="12271" max="12271" width="10.7142857142857" customWidth="1"/>
    <col min="12272" max="12272" width="10.2857142857143" customWidth="1"/>
    <col min="12274" max="12275" width="9.28571428571429" customWidth="1"/>
    <col min="12276" max="12276" width="7.85714285714286" customWidth="1"/>
    <col min="12277" max="12277" width="23.7142857142857" customWidth="1"/>
    <col min="12279" max="12279" width="11" customWidth="1"/>
    <col min="12282" max="12282" width="9.57142857142857" customWidth="1"/>
    <col min="12283" max="12283" width="7.28571428571429" customWidth="1"/>
    <col min="12284" max="12284" width="9.85714285714286" customWidth="1"/>
    <col min="12286" max="12286" width="11" customWidth="1"/>
    <col min="12293" max="12293" width="10.2857142857143" customWidth="1"/>
    <col min="12525" max="12525" width="29.2857142857143" customWidth="1"/>
    <col min="12527" max="12527" width="10.7142857142857" customWidth="1"/>
    <col min="12528" max="12528" width="10.2857142857143" customWidth="1"/>
    <col min="12530" max="12531" width="9.28571428571429" customWidth="1"/>
    <col min="12532" max="12532" width="7.85714285714286" customWidth="1"/>
    <col min="12533" max="12533" width="23.7142857142857" customWidth="1"/>
    <col min="12535" max="12535" width="11" customWidth="1"/>
    <col min="12538" max="12538" width="9.57142857142857" customWidth="1"/>
    <col min="12539" max="12539" width="7.28571428571429" customWidth="1"/>
    <col min="12540" max="12540" width="9.85714285714286" customWidth="1"/>
    <col min="12542" max="12542" width="11" customWidth="1"/>
    <col min="12549" max="12549" width="10.2857142857143" customWidth="1"/>
    <col min="12781" max="12781" width="29.2857142857143" customWidth="1"/>
    <col min="12783" max="12783" width="10.7142857142857" customWidth="1"/>
    <col min="12784" max="12784" width="10.2857142857143" customWidth="1"/>
    <col min="12786" max="12787" width="9.28571428571429" customWidth="1"/>
    <col min="12788" max="12788" width="7.85714285714286" customWidth="1"/>
    <col min="12789" max="12789" width="23.7142857142857" customWidth="1"/>
    <col min="12791" max="12791" width="11" customWidth="1"/>
    <col min="12794" max="12794" width="9.57142857142857" customWidth="1"/>
    <col min="12795" max="12795" width="7.28571428571429" customWidth="1"/>
    <col min="12796" max="12796" width="9.85714285714286" customWidth="1"/>
    <col min="12798" max="12798" width="11" customWidth="1"/>
    <col min="12805" max="12805" width="10.2857142857143" customWidth="1"/>
    <col min="13037" max="13037" width="29.2857142857143" customWidth="1"/>
    <col min="13039" max="13039" width="10.7142857142857" customWidth="1"/>
    <col min="13040" max="13040" width="10.2857142857143" customWidth="1"/>
    <col min="13042" max="13043" width="9.28571428571429" customWidth="1"/>
    <col min="13044" max="13044" width="7.85714285714286" customWidth="1"/>
    <col min="13045" max="13045" width="23.7142857142857" customWidth="1"/>
    <col min="13047" max="13047" width="11" customWidth="1"/>
    <col min="13050" max="13050" width="9.57142857142857" customWidth="1"/>
    <col min="13051" max="13051" width="7.28571428571429" customWidth="1"/>
    <col min="13052" max="13052" width="9.85714285714286" customWidth="1"/>
    <col min="13054" max="13054" width="11" customWidth="1"/>
    <col min="13061" max="13061" width="10.2857142857143" customWidth="1"/>
    <col min="13293" max="13293" width="29.2857142857143" customWidth="1"/>
    <col min="13295" max="13295" width="10.7142857142857" customWidth="1"/>
    <col min="13296" max="13296" width="10.2857142857143" customWidth="1"/>
    <col min="13298" max="13299" width="9.28571428571429" customWidth="1"/>
    <col min="13300" max="13300" width="7.85714285714286" customWidth="1"/>
    <col min="13301" max="13301" width="23.7142857142857" customWidth="1"/>
    <col min="13303" max="13303" width="11" customWidth="1"/>
    <col min="13306" max="13306" width="9.57142857142857" customWidth="1"/>
    <col min="13307" max="13307" width="7.28571428571429" customWidth="1"/>
    <col min="13308" max="13308" width="9.85714285714286" customWidth="1"/>
    <col min="13310" max="13310" width="11" customWidth="1"/>
    <col min="13317" max="13317" width="10.2857142857143" customWidth="1"/>
    <col min="13549" max="13549" width="29.2857142857143" customWidth="1"/>
    <col min="13551" max="13551" width="10.7142857142857" customWidth="1"/>
    <col min="13552" max="13552" width="10.2857142857143" customWidth="1"/>
    <col min="13554" max="13555" width="9.28571428571429" customWidth="1"/>
    <col min="13556" max="13556" width="7.85714285714286" customWidth="1"/>
    <col min="13557" max="13557" width="23.7142857142857" customWidth="1"/>
    <col min="13559" max="13559" width="11" customWidth="1"/>
    <col min="13562" max="13562" width="9.57142857142857" customWidth="1"/>
    <col min="13563" max="13563" width="7.28571428571429" customWidth="1"/>
    <col min="13564" max="13564" width="9.85714285714286" customWidth="1"/>
    <col min="13566" max="13566" width="11" customWidth="1"/>
    <col min="13573" max="13573" width="10.2857142857143" customWidth="1"/>
    <col min="13805" max="13805" width="29.2857142857143" customWidth="1"/>
    <col min="13807" max="13807" width="10.7142857142857" customWidth="1"/>
    <col min="13808" max="13808" width="10.2857142857143" customWidth="1"/>
    <col min="13810" max="13811" width="9.28571428571429" customWidth="1"/>
    <col min="13812" max="13812" width="7.85714285714286" customWidth="1"/>
    <col min="13813" max="13813" width="23.7142857142857" customWidth="1"/>
    <col min="13815" max="13815" width="11" customWidth="1"/>
    <col min="13818" max="13818" width="9.57142857142857" customWidth="1"/>
    <col min="13819" max="13819" width="7.28571428571429" customWidth="1"/>
    <col min="13820" max="13820" width="9.85714285714286" customWidth="1"/>
    <col min="13822" max="13822" width="11" customWidth="1"/>
    <col min="13829" max="13829" width="10.2857142857143" customWidth="1"/>
    <col min="14061" max="14061" width="29.2857142857143" customWidth="1"/>
    <col min="14063" max="14063" width="10.7142857142857" customWidth="1"/>
    <col min="14064" max="14064" width="10.2857142857143" customWidth="1"/>
    <col min="14066" max="14067" width="9.28571428571429" customWidth="1"/>
    <col min="14068" max="14068" width="7.85714285714286" customWidth="1"/>
    <col min="14069" max="14069" width="23.7142857142857" customWidth="1"/>
    <col min="14071" max="14071" width="11" customWidth="1"/>
    <col min="14074" max="14074" width="9.57142857142857" customWidth="1"/>
    <col min="14075" max="14075" width="7.28571428571429" customWidth="1"/>
    <col min="14076" max="14076" width="9.85714285714286" customWidth="1"/>
    <col min="14078" max="14078" width="11" customWidth="1"/>
    <col min="14085" max="14085" width="10.2857142857143" customWidth="1"/>
    <col min="14317" max="14317" width="29.2857142857143" customWidth="1"/>
    <col min="14319" max="14319" width="10.7142857142857" customWidth="1"/>
    <col min="14320" max="14320" width="10.2857142857143" customWidth="1"/>
    <col min="14322" max="14323" width="9.28571428571429" customWidth="1"/>
    <col min="14324" max="14324" width="7.85714285714286" customWidth="1"/>
    <col min="14325" max="14325" width="23.7142857142857" customWidth="1"/>
    <col min="14327" max="14327" width="11" customWidth="1"/>
    <col min="14330" max="14330" width="9.57142857142857" customWidth="1"/>
    <col min="14331" max="14331" width="7.28571428571429" customWidth="1"/>
    <col min="14332" max="14332" width="9.85714285714286" customWidth="1"/>
    <col min="14334" max="14334" width="11" customWidth="1"/>
    <col min="14341" max="14341" width="10.2857142857143" customWidth="1"/>
    <col min="14573" max="14573" width="29.2857142857143" customWidth="1"/>
    <col min="14575" max="14575" width="10.7142857142857" customWidth="1"/>
    <col min="14576" max="14576" width="10.2857142857143" customWidth="1"/>
    <col min="14578" max="14579" width="9.28571428571429" customWidth="1"/>
    <col min="14580" max="14580" width="7.85714285714286" customWidth="1"/>
    <col min="14581" max="14581" width="23.7142857142857" customWidth="1"/>
    <col min="14583" max="14583" width="11" customWidth="1"/>
    <col min="14586" max="14586" width="9.57142857142857" customWidth="1"/>
    <col min="14587" max="14587" width="7.28571428571429" customWidth="1"/>
    <col min="14588" max="14588" width="9.85714285714286" customWidth="1"/>
    <col min="14590" max="14590" width="11" customWidth="1"/>
    <col min="14597" max="14597" width="10.2857142857143" customWidth="1"/>
    <col min="14829" max="14829" width="29.2857142857143" customWidth="1"/>
    <col min="14831" max="14831" width="10.7142857142857" customWidth="1"/>
    <col min="14832" max="14832" width="10.2857142857143" customWidth="1"/>
    <col min="14834" max="14835" width="9.28571428571429" customWidth="1"/>
    <col min="14836" max="14836" width="7.85714285714286" customWidth="1"/>
    <col min="14837" max="14837" width="23.7142857142857" customWidth="1"/>
    <col min="14839" max="14839" width="11" customWidth="1"/>
    <col min="14842" max="14842" width="9.57142857142857" customWidth="1"/>
    <col min="14843" max="14843" width="7.28571428571429" customWidth="1"/>
    <col min="14844" max="14844" width="9.85714285714286" customWidth="1"/>
    <col min="14846" max="14846" width="11" customWidth="1"/>
    <col min="14853" max="14853" width="10.2857142857143" customWidth="1"/>
    <col min="15085" max="15085" width="29.2857142857143" customWidth="1"/>
    <col min="15087" max="15087" width="10.7142857142857" customWidth="1"/>
    <col min="15088" max="15088" width="10.2857142857143" customWidth="1"/>
    <col min="15090" max="15091" width="9.28571428571429" customWidth="1"/>
    <col min="15092" max="15092" width="7.85714285714286" customWidth="1"/>
    <col min="15093" max="15093" width="23.7142857142857" customWidth="1"/>
    <col min="15095" max="15095" width="11" customWidth="1"/>
    <col min="15098" max="15098" width="9.57142857142857" customWidth="1"/>
    <col min="15099" max="15099" width="7.28571428571429" customWidth="1"/>
    <col min="15100" max="15100" width="9.85714285714286" customWidth="1"/>
    <col min="15102" max="15102" width="11" customWidth="1"/>
    <col min="15109" max="15109" width="10.2857142857143" customWidth="1"/>
    <col min="15341" max="15341" width="29.2857142857143" customWidth="1"/>
    <col min="15343" max="15343" width="10.7142857142857" customWidth="1"/>
    <col min="15344" max="15344" width="10.2857142857143" customWidth="1"/>
    <col min="15346" max="15347" width="9.28571428571429" customWidth="1"/>
    <col min="15348" max="15348" width="7.85714285714286" customWidth="1"/>
    <col min="15349" max="15349" width="23.7142857142857" customWidth="1"/>
    <col min="15351" max="15351" width="11" customWidth="1"/>
    <col min="15354" max="15354" width="9.57142857142857" customWidth="1"/>
    <col min="15355" max="15355" width="7.28571428571429" customWidth="1"/>
    <col min="15356" max="15356" width="9.85714285714286" customWidth="1"/>
    <col min="15358" max="15358" width="11" customWidth="1"/>
    <col min="15365" max="15365" width="10.2857142857143" customWidth="1"/>
    <col min="15597" max="15597" width="29.2857142857143" customWidth="1"/>
    <col min="15599" max="15599" width="10.7142857142857" customWidth="1"/>
    <col min="15600" max="15600" width="10.2857142857143" customWidth="1"/>
    <col min="15602" max="15603" width="9.28571428571429" customWidth="1"/>
    <col min="15604" max="15604" width="7.85714285714286" customWidth="1"/>
    <col min="15605" max="15605" width="23.7142857142857" customWidth="1"/>
    <col min="15607" max="15607" width="11" customWidth="1"/>
    <col min="15610" max="15610" width="9.57142857142857" customWidth="1"/>
    <col min="15611" max="15611" width="7.28571428571429" customWidth="1"/>
    <col min="15612" max="15612" width="9.85714285714286" customWidth="1"/>
    <col min="15614" max="15614" width="11" customWidth="1"/>
    <col min="15621" max="15621" width="10.2857142857143" customWidth="1"/>
    <col min="15853" max="15853" width="29.2857142857143" customWidth="1"/>
    <col min="15855" max="15855" width="10.7142857142857" customWidth="1"/>
    <col min="15856" max="15856" width="10.2857142857143" customWidth="1"/>
    <col min="15858" max="15859" width="9.28571428571429" customWidth="1"/>
    <col min="15860" max="15860" width="7.85714285714286" customWidth="1"/>
    <col min="15861" max="15861" width="23.7142857142857" customWidth="1"/>
    <col min="15863" max="15863" width="11" customWidth="1"/>
    <col min="15866" max="15866" width="9.57142857142857" customWidth="1"/>
    <col min="15867" max="15867" width="7.28571428571429" customWidth="1"/>
    <col min="15868" max="15868" width="9.85714285714286" customWidth="1"/>
    <col min="15870" max="15870" width="11" customWidth="1"/>
    <col min="15877" max="15877" width="10.2857142857143" customWidth="1"/>
    <col min="16109" max="16109" width="29.2857142857143" customWidth="1"/>
    <col min="16111" max="16111" width="10.7142857142857" customWidth="1"/>
    <col min="16112" max="16112" width="10.2857142857143" customWidth="1"/>
    <col min="16114" max="16115" width="9.28571428571429" customWidth="1"/>
    <col min="16116" max="16116" width="7.85714285714286" customWidth="1"/>
    <col min="16117" max="16117" width="23.7142857142857" customWidth="1"/>
    <col min="16119" max="16119" width="11" customWidth="1"/>
    <col min="16122" max="16122" width="9.57142857142857" customWidth="1"/>
    <col min="16123" max="16123" width="7.28571428571429" customWidth="1"/>
    <col min="16124" max="16124" width="9.85714285714286" customWidth="1"/>
    <col min="16126" max="16126" width="11" customWidth="1"/>
    <col min="16133" max="16133" width="10.2857142857143" customWidth="1"/>
  </cols>
  <sheetData>
    <row r="2" ht="19.5" customHeight="1" spans="1:8">
      <c r="A2" s="2" t="s">
        <v>0</v>
      </c>
      <c r="B2" s="2"/>
      <c r="C2" s="2"/>
      <c r="D2" s="2"/>
      <c r="E2" s="2"/>
      <c r="F2" s="2"/>
      <c r="G2" s="2"/>
      <c r="H2" s="3"/>
    </row>
    <row r="3" ht="13.5" customHeight="1" spans="1:8">
      <c r="A3" s="4"/>
      <c r="B3" s="5" t="s">
        <v>1</v>
      </c>
      <c r="C3" s="6"/>
      <c r="D3" s="7"/>
      <c r="E3" s="5" t="s">
        <v>2</v>
      </c>
      <c r="F3" s="6"/>
      <c r="G3" s="6"/>
      <c r="H3" s="8"/>
    </row>
    <row r="4" ht="13.5" customHeight="1" spans="1:8">
      <c r="A4" s="9"/>
      <c r="B4" s="10" t="s">
        <v>3</v>
      </c>
      <c r="C4" s="10" t="s">
        <v>4</v>
      </c>
      <c r="D4" s="10" t="s">
        <v>5</v>
      </c>
      <c r="E4" s="10" t="s">
        <v>3</v>
      </c>
      <c r="F4" s="10" t="s">
        <v>4</v>
      </c>
      <c r="G4" s="5" t="s">
        <v>5</v>
      </c>
      <c r="H4" s="3"/>
    </row>
    <row r="5" ht="14.1" customHeight="1" spans="1:8">
      <c r="A5" s="11" t="s">
        <v>6</v>
      </c>
      <c r="B5" s="12">
        <v>7216882</v>
      </c>
      <c r="C5" s="13">
        <v>13608018</v>
      </c>
      <c r="D5" s="14">
        <v>12040417</v>
      </c>
      <c r="E5" s="15">
        <v>152779</v>
      </c>
      <c r="F5" s="16">
        <v>285077</v>
      </c>
      <c r="G5" s="14">
        <v>208716</v>
      </c>
      <c r="H5" s="8"/>
    </row>
    <row r="6" ht="14.1" customHeight="1" spans="1:8">
      <c r="A6" s="17" t="s">
        <v>7</v>
      </c>
      <c r="B6" s="18">
        <v>4881432</v>
      </c>
      <c r="C6" s="19">
        <v>8965146</v>
      </c>
      <c r="D6" s="20">
        <v>8340498</v>
      </c>
      <c r="E6" s="21">
        <v>150853</v>
      </c>
      <c r="F6" s="22">
        <v>280219</v>
      </c>
      <c r="G6" s="20">
        <v>206105</v>
      </c>
      <c r="H6" s="3"/>
    </row>
    <row r="7" ht="14.1" customHeight="1" spans="1:8">
      <c r="A7" s="17" t="s">
        <v>8</v>
      </c>
      <c r="B7" s="18">
        <v>2893583</v>
      </c>
      <c r="C7" s="19">
        <v>5399424</v>
      </c>
      <c r="D7" s="20">
        <v>5187606</v>
      </c>
      <c r="E7" s="21">
        <v>77025</v>
      </c>
      <c r="F7" s="22">
        <v>147619</v>
      </c>
      <c r="G7" s="20">
        <v>112055</v>
      </c>
      <c r="H7" s="8"/>
    </row>
    <row r="8" ht="14.1" customHeight="1" spans="1:8">
      <c r="A8" s="17" t="s">
        <v>9</v>
      </c>
      <c r="B8" s="18">
        <v>852297</v>
      </c>
      <c r="C8" s="19">
        <v>1563563</v>
      </c>
      <c r="D8" s="20">
        <v>1508189</v>
      </c>
      <c r="E8" s="21">
        <v>16438</v>
      </c>
      <c r="F8" s="22">
        <v>32982</v>
      </c>
      <c r="G8" s="20">
        <v>21997</v>
      </c>
      <c r="H8" s="3"/>
    </row>
    <row r="9" ht="14.1" customHeight="1" spans="1:8">
      <c r="A9" s="17" t="s">
        <v>10</v>
      </c>
      <c r="B9" s="18">
        <v>65945</v>
      </c>
      <c r="C9" s="19">
        <v>125084</v>
      </c>
      <c r="D9" s="20">
        <v>101143</v>
      </c>
      <c r="E9" s="21">
        <v>3903</v>
      </c>
      <c r="F9" s="22">
        <v>7143</v>
      </c>
      <c r="G9" s="20">
        <v>5542</v>
      </c>
      <c r="H9" s="8"/>
    </row>
    <row r="10" ht="14.1" customHeight="1" spans="1:8">
      <c r="A10" s="17" t="s">
        <v>11</v>
      </c>
      <c r="B10" s="18">
        <v>1058622</v>
      </c>
      <c r="C10" s="19">
        <v>1856340</v>
      </c>
      <c r="D10" s="20">
        <v>1542908</v>
      </c>
      <c r="E10" s="21">
        <v>53482</v>
      </c>
      <c r="F10" s="22">
        <v>92462</v>
      </c>
      <c r="G10" s="20">
        <v>66495</v>
      </c>
      <c r="H10" s="3"/>
    </row>
    <row r="11" ht="14.1" customHeight="1" spans="1:8">
      <c r="A11" s="17" t="s">
        <v>12</v>
      </c>
      <c r="B11" s="18">
        <v>135175</v>
      </c>
      <c r="C11" s="19">
        <v>220613</v>
      </c>
      <c r="D11" s="20">
        <v>165645</v>
      </c>
      <c r="E11" s="21">
        <v>372</v>
      </c>
      <c r="F11" s="22">
        <v>552</v>
      </c>
      <c r="G11" s="20">
        <v>312</v>
      </c>
      <c r="H11" s="8"/>
    </row>
    <row r="12" ht="14.1" customHeight="1" spans="1:8">
      <c r="A12" s="17" t="s">
        <v>13</v>
      </c>
      <c r="B12" s="18">
        <v>122115</v>
      </c>
      <c r="C12" s="19">
        <v>200946</v>
      </c>
      <c r="D12" s="20">
        <v>146549</v>
      </c>
      <c r="E12" s="21">
        <v>7427</v>
      </c>
      <c r="F12" s="22">
        <v>10556</v>
      </c>
      <c r="G12" s="20">
        <v>6071</v>
      </c>
      <c r="H12" s="3"/>
    </row>
    <row r="13" ht="14.1" customHeight="1" spans="1:8">
      <c r="A13" s="17" t="s">
        <v>14</v>
      </c>
      <c r="B13" s="18">
        <v>2213</v>
      </c>
      <c r="C13" s="19">
        <v>3828</v>
      </c>
      <c r="D13" s="20">
        <v>1416</v>
      </c>
      <c r="E13" s="21">
        <v>383</v>
      </c>
      <c r="F13" s="22">
        <v>543</v>
      </c>
      <c r="G13" s="20">
        <v>41</v>
      </c>
      <c r="H13" s="8"/>
    </row>
    <row r="14" ht="14.1" customHeight="1" spans="1:8">
      <c r="A14" s="17" t="s">
        <v>15</v>
      </c>
      <c r="B14" s="18">
        <v>140657</v>
      </c>
      <c r="C14" s="19">
        <v>235800</v>
      </c>
      <c r="D14" s="20">
        <v>174816</v>
      </c>
      <c r="E14" s="21">
        <v>14623</v>
      </c>
      <c r="F14" s="22">
        <v>25112</v>
      </c>
      <c r="G14" s="20">
        <v>18640</v>
      </c>
      <c r="H14" s="3"/>
    </row>
    <row r="15" ht="14.1" customHeight="1" spans="1:8">
      <c r="A15" s="17" t="s">
        <v>16</v>
      </c>
      <c r="B15" s="18">
        <v>28816</v>
      </c>
      <c r="C15" s="19">
        <v>58416</v>
      </c>
      <c r="D15" s="20">
        <v>35178</v>
      </c>
      <c r="E15" s="21">
        <v>3806</v>
      </c>
      <c r="F15" s="22">
        <v>6605</v>
      </c>
      <c r="G15" s="20">
        <v>3653</v>
      </c>
      <c r="H15" s="8"/>
    </row>
    <row r="16" ht="14.1" customHeight="1" spans="1:8">
      <c r="A16" s="17" t="s">
        <v>17</v>
      </c>
      <c r="B16" s="18">
        <v>59377</v>
      </c>
      <c r="C16" s="19">
        <v>118950</v>
      </c>
      <c r="D16" s="20">
        <v>78074</v>
      </c>
      <c r="E16" s="21">
        <v>4038</v>
      </c>
      <c r="F16" s="22">
        <v>6912</v>
      </c>
      <c r="G16" s="20">
        <v>5196</v>
      </c>
      <c r="H16" s="3"/>
    </row>
    <row r="17" ht="14.1" customHeight="1" spans="1:8">
      <c r="A17" s="17" t="s">
        <v>18</v>
      </c>
      <c r="B17" s="18">
        <v>17787</v>
      </c>
      <c r="C17" s="19">
        <v>33700</v>
      </c>
      <c r="D17" s="20">
        <v>29396</v>
      </c>
      <c r="E17" s="21">
        <v>4044</v>
      </c>
      <c r="F17" s="22">
        <v>6906</v>
      </c>
      <c r="G17" s="20">
        <v>4663</v>
      </c>
      <c r="H17" s="8"/>
    </row>
    <row r="18" ht="14.1" customHeight="1" spans="1:8">
      <c r="A18" s="17" t="s">
        <v>19</v>
      </c>
      <c r="B18" s="18">
        <v>129367</v>
      </c>
      <c r="C18" s="19">
        <v>228412</v>
      </c>
      <c r="D18" s="20">
        <v>235000</v>
      </c>
      <c r="E18" s="21">
        <v>4343</v>
      </c>
      <c r="F18" s="22">
        <v>7993</v>
      </c>
      <c r="G18" s="20">
        <v>7025</v>
      </c>
      <c r="H18" s="3"/>
    </row>
    <row r="19" ht="14.1" customHeight="1" spans="1:8">
      <c r="A19" s="17" t="s">
        <v>20</v>
      </c>
      <c r="B19" s="18">
        <v>175066</v>
      </c>
      <c r="C19" s="19">
        <v>291200</v>
      </c>
      <c r="D19" s="20">
        <v>272097</v>
      </c>
      <c r="E19" s="21">
        <v>6219</v>
      </c>
      <c r="F19" s="22">
        <v>11896</v>
      </c>
      <c r="G19" s="20">
        <v>11423</v>
      </c>
      <c r="H19" s="8"/>
    </row>
    <row r="20" ht="14.1" customHeight="1" spans="1:8">
      <c r="A20" s="17" t="s">
        <v>21</v>
      </c>
      <c r="B20" s="18">
        <v>79419</v>
      </c>
      <c r="C20" s="19">
        <v>150439</v>
      </c>
      <c r="D20" s="20">
        <v>130260</v>
      </c>
      <c r="E20" s="21">
        <v>1315</v>
      </c>
      <c r="F20" s="22">
        <v>2803</v>
      </c>
      <c r="G20" s="20">
        <v>2059</v>
      </c>
      <c r="H20" s="3"/>
    </row>
    <row r="21" ht="14.1" customHeight="1" spans="1:8">
      <c r="A21" s="17" t="s">
        <v>22</v>
      </c>
      <c r="B21" s="18">
        <v>26716</v>
      </c>
      <c r="C21" s="19">
        <v>52514</v>
      </c>
      <c r="D21" s="20">
        <v>49945</v>
      </c>
      <c r="E21" s="21">
        <v>1071</v>
      </c>
      <c r="F21" s="22">
        <v>2115</v>
      </c>
      <c r="G21" s="20">
        <v>1386</v>
      </c>
      <c r="H21" s="8"/>
    </row>
    <row r="22" ht="14.1" customHeight="1" spans="1:8">
      <c r="A22" s="17" t="s">
        <v>23</v>
      </c>
      <c r="B22" s="18">
        <v>6723</v>
      </c>
      <c r="C22" s="19">
        <v>9741</v>
      </c>
      <c r="D22" s="20">
        <v>6672</v>
      </c>
      <c r="E22" s="21">
        <v>0</v>
      </c>
      <c r="F22" s="22">
        <v>0</v>
      </c>
      <c r="G22" s="20">
        <v>0</v>
      </c>
      <c r="H22" s="3"/>
    </row>
    <row r="23" ht="14.1" customHeight="1" spans="1:8">
      <c r="A23" s="17" t="s">
        <v>24</v>
      </c>
      <c r="B23" s="18">
        <f>B10-B11-B12-B13-B14-B15-B16-B17-B18-B19-B20-B21-B22-B24-B25-B26-B27-B28</f>
        <v>2472</v>
      </c>
      <c r="C23" s="21">
        <f>C10-C11-C12-C13-C14-C15-C16-C17-C18-C19-C20-C21-C22-C24-C25-C26-C27-C28</f>
        <v>4449</v>
      </c>
      <c r="D23" s="23">
        <f>D10-D11-D12-D13-D14-D15-D16-D17-D18-D19-D20-D21-D22-D24-D25-D26-D27-D28</f>
        <v>632</v>
      </c>
      <c r="E23" s="21">
        <f>E10-E11-E12-E13-E14-E15-E16-E17-E18-E19-E20-E21-E22-E24-E25-E26-E27-E28</f>
        <v>0</v>
      </c>
      <c r="F23" s="24">
        <f>F10-F11-F12-F13-F14-F15-F16-F17-F18-F19-F20-F21-F22-F24-F25-F26-F27-F28</f>
        <v>0</v>
      </c>
      <c r="G23" s="23">
        <f>G10-G11-G12-G13-G14-G15-G16-G17-G18-G19-G20-G21-G22-G24-G25-G26-G27-G28</f>
        <v>0</v>
      </c>
      <c r="H23" s="3"/>
    </row>
    <row r="24" ht="14.1" customHeight="1" spans="1:8">
      <c r="A24" s="17" t="s">
        <v>25</v>
      </c>
      <c r="B24" s="18">
        <v>25831</v>
      </c>
      <c r="C24" s="19">
        <v>46273</v>
      </c>
      <c r="D24" s="20">
        <v>37860</v>
      </c>
      <c r="E24" s="25">
        <v>405</v>
      </c>
      <c r="F24" s="22">
        <v>694</v>
      </c>
      <c r="G24" s="20">
        <v>304</v>
      </c>
      <c r="H24" s="8"/>
    </row>
    <row r="25" ht="14.1" customHeight="1" spans="1:8">
      <c r="A25" s="17" t="s">
        <v>26</v>
      </c>
      <c r="B25" s="18">
        <v>2543</v>
      </c>
      <c r="C25" s="19">
        <v>5812</v>
      </c>
      <c r="D25" s="20">
        <v>2391</v>
      </c>
      <c r="E25" s="25">
        <v>25</v>
      </c>
      <c r="F25" s="22">
        <v>63</v>
      </c>
      <c r="G25" s="20">
        <v>83</v>
      </c>
      <c r="H25" s="3"/>
    </row>
    <row r="26" ht="14.1" customHeight="1" spans="1:8">
      <c r="A26" s="17" t="s">
        <v>27</v>
      </c>
      <c r="B26" s="18">
        <v>5</v>
      </c>
      <c r="C26" s="19">
        <v>41</v>
      </c>
      <c r="D26" s="20">
        <v>864</v>
      </c>
      <c r="E26" s="25">
        <v>0</v>
      </c>
      <c r="F26" s="22">
        <v>0</v>
      </c>
      <c r="G26" s="20">
        <v>0</v>
      </c>
      <c r="H26" s="8"/>
    </row>
    <row r="27" ht="14.1" customHeight="1" spans="1:8">
      <c r="A27" s="17" t="s">
        <v>28</v>
      </c>
      <c r="B27" s="18">
        <v>17246</v>
      </c>
      <c r="C27" s="19">
        <v>30781</v>
      </c>
      <c r="D27" s="20">
        <v>35893</v>
      </c>
      <c r="E27" s="21">
        <v>41</v>
      </c>
      <c r="F27" s="22">
        <v>80</v>
      </c>
      <c r="G27" s="20">
        <v>67</v>
      </c>
      <c r="H27" s="3"/>
    </row>
    <row r="28" ht="14.1" customHeight="1" spans="1:8">
      <c r="A28" s="17" t="s">
        <v>29</v>
      </c>
      <c r="B28" s="18">
        <v>87094</v>
      </c>
      <c r="C28" s="19">
        <v>164425</v>
      </c>
      <c r="D28" s="20">
        <v>140220</v>
      </c>
      <c r="E28" s="21">
        <v>5370</v>
      </c>
      <c r="F28" s="22">
        <v>9632</v>
      </c>
      <c r="G28" s="20">
        <v>5572</v>
      </c>
      <c r="H28" s="8"/>
    </row>
    <row r="29" ht="14.1" customHeight="1" spans="1:8">
      <c r="A29" s="26" t="s">
        <v>30</v>
      </c>
      <c r="B29" s="18">
        <v>2220302</v>
      </c>
      <c r="C29" s="19">
        <v>4445470</v>
      </c>
      <c r="D29" s="20">
        <v>3539179</v>
      </c>
      <c r="E29" s="21">
        <v>1562</v>
      </c>
      <c r="F29" s="22">
        <v>3961</v>
      </c>
      <c r="G29" s="20">
        <v>2051</v>
      </c>
      <c r="H29" s="3"/>
    </row>
    <row r="30" ht="14.1" customHeight="1" spans="1:8">
      <c r="A30" s="26" t="s">
        <v>31</v>
      </c>
      <c r="B30" s="18">
        <v>1000527</v>
      </c>
      <c r="C30" s="19">
        <v>1996414</v>
      </c>
      <c r="D30" s="20">
        <v>1664307</v>
      </c>
      <c r="E30" s="21">
        <v>113</v>
      </c>
      <c r="F30" s="22">
        <v>313</v>
      </c>
      <c r="G30" s="20">
        <v>196</v>
      </c>
      <c r="H30" s="8"/>
    </row>
    <row r="31" ht="14.1" customHeight="1" spans="1:8">
      <c r="A31" s="17" t="s">
        <v>32</v>
      </c>
      <c r="B31" s="18">
        <v>562642</v>
      </c>
      <c r="C31" s="19">
        <v>1251598</v>
      </c>
      <c r="D31" s="20">
        <v>973310</v>
      </c>
      <c r="E31" s="21">
        <v>1175</v>
      </c>
      <c r="F31" s="22">
        <v>3174</v>
      </c>
      <c r="G31" s="20">
        <v>1259</v>
      </c>
      <c r="H31" s="3"/>
    </row>
    <row r="32" ht="14.1" customHeight="1" spans="1:8">
      <c r="A32" s="17" t="s">
        <v>33</v>
      </c>
      <c r="B32" s="18">
        <v>546194</v>
      </c>
      <c r="C32" s="19">
        <v>1216624</v>
      </c>
      <c r="D32" s="20">
        <v>949069</v>
      </c>
      <c r="E32" s="21">
        <v>1134</v>
      </c>
      <c r="F32" s="22">
        <v>3014</v>
      </c>
      <c r="G32" s="20">
        <v>1238</v>
      </c>
      <c r="H32" s="8"/>
    </row>
    <row r="33" ht="14.1" customHeight="1" spans="1:8">
      <c r="A33" s="17" t="s">
        <v>34</v>
      </c>
      <c r="B33" s="18">
        <v>279507</v>
      </c>
      <c r="C33" s="19">
        <v>619620</v>
      </c>
      <c r="D33" s="20">
        <v>443123</v>
      </c>
      <c r="E33" s="21">
        <v>1052</v>
      </c>
      <c r="F33" s="22">
        <v>2858</v>
      </c>
      <c r="G33" s="20">
        <v>1193</v>
      </c>
      <c r="H33" s="3"/>
    </row>
    <row r="34" ht="14.1" customHeight="1" spans="1:8">
      <c r="A34" s="17" t="s">
        <v>35</v>
      </c>
      <c r="B34" s="18">
        <v>266687</v>
      </c>
      <c r="C34" s="19">
        <v>597004</v>
      </c>
      <c r="D34" s="20">
        <v>505946</v>
      </c>
      <c r="E34" s="21">
        <v>82</v>
      </c>
      <c r="F34" s="22">
        <v>156</v>
      </c>
      <c r="G34" s="20">
        <v>45</v>
      </c>
      <c r="H34" s="8"/>
    </row>
    <row r="35" ht="14.1" customHeight="1" spans="1:8">
      <c r="A35" s="17" t="s">
        <v>36</v>
      </c>
      <c r="B35" s="18">
        <v>536112</v>
      </c>
      <c r="C35" s="19">
        <v>936963</v>
      </c>
      <c r="D35" s="20">
        <v>669408</v>
      </c>
      <c r="E35" s="21">
        <v>274</v>
      </c>
      <c r="F35" s="22">
        <v>474</v>
      </c>
      <c r="G35" s="20">
        <v>596</v>
      </c>
      <c r="H35" s="3"/>
    </row>
    <row r="36" ht="14.1" customHeight="1" spans="1:8">
      <c r="A36" s="17" t="s">
        <v>37</v>
      </c>
      <c r="B36" s="18">
        <v>108468</v>
      </c>
      <c r="C36" s="19">
        <v>184941</v>
      </c>
      <c r="D36" s="20">
        <v>148728</v>
      </c>
      <c r="E36" s="21">
        <v>355</v>
      </c>
      <c r="F36" s="22">
        <v>879</v>
      </c>
      <c r="G36" s="20">
        <v>551</v>
      </c>
      <c r="H36" s="8"/>
    </row>
    <row r="37" ht="14.1" customHeight="1" spans="1:8">
      <c r="A37" s="17" t="s">
        <v>38</v>
      </c>
      <c r="B37" s="18">
        <v>26818</v>
      </c>
      <c r="C37" s="19">
        <v>52183</v>
      </c>
      <c r="D37" s="20">
        <v>48287</v>
      </c>
      <c r="E37" s="21">
        <v>355</v>
      </c>
      <c r="F37" s="22">
        <v>879</v>
      </c>
      <c r="G37" s="20">
        <v>551</v>
      </c>
      <c r="H37" s="3"/>
    </row>
    <row r="38" ht="14.1" customHeight="1" spans="1:8">
      <c r="A38" s="17" t="s">
        <v>39</v>
      </c>
      <c r="B38" s="18">
        <v>24732</v>
      </c>
      <c r="C38" s="19">
        <v>48063</v>
      </c>
      <c r="D38" s="20">
        <v>48287</v>
      </c>
      <c r="E38" s="21">
        <v>355</v>
      </c>
      <c r="F38" s="22">
        <v>879</v>
      </c>
      <c r="G38" s="20">
        <v>551</v>
      </c>
      <c r="H38" s="8"/>
    </row>
    <row r="39" ht="14.1" customHeight="1" spans="1:8">
      <c r="A39" s="17" t="s">
        <v>40</v>
      </c>
      <c r="B39" s="18">
        <v>2086</v>
      </c>
      <c r="C39" s="19">
        <v>4120</v>
      </c>
      <c r="D39" s="20">
        <v>0</v>
      </c>
      <c r="E39" s="21">
        <v>0</v>
      </c>
      <c r="F39" s="22">
        <v>0</v>
      </c>
      <c r="G39" s="20">
        <v>0</v>
      </c>
      <c r="H39" s="3"/>
    </row>
    <row r="40" ht="14.1" customHeight="1" spans="1:8">
      <c r="A40" s="17" t="s">
        <v>41</v>
      </c>
      <c r="B40" s="18">
        <v>81650</v>
      </c>
      <c r="C40" s="19">
        <v>132758</v>
      </c>
      <c r="D40" s="20">
        <v>100441</v>
      </c>
      <c r="E40" s="21">
        <v>0</v>
      </c>
      <c r="F40" s="22">
        <v>0</v>
      </c>
      <c r="G40" s="20">
        <v>0</v>
      </c>
      <c r="H40" s="8"/>
    </row>
    <row r="41" ht="14.1" customHeight="1" spans="1:8">
      <c r="A41" s="17" t="s">
        <v>42</v>
      </c>
      <c r="B41" s="18">
        <v>6547</v>
      </c>
      <c r="C41" s="19">
        <v>11085</v>
      </c>
      <c r="D41" s="20">
        <v>9020</v>
      </c>
      <c r="E41" s="21">
        <v>0</v>
      </c>
      <c r="F41" s="22">
        <v>0</v>
      </c>
      <c r="G41" s="20">
        <v>0</v>
      </c>
      <c r="H41" s="3"/>
    </row>
    <row r="42" ht="14.1" customHeight="1" spans="1:8">
      <c r="A42" s="17" t="s">
        <v>43</v>
      </c>
      <c r="B42" s="18">
        <v>75103</v>
      </c>
      <c r="C42" s="19">
        <v>121673</v>
      </c>
      <c r="D42" s="20">
        <v>91421</v>
      </c>
      <c r="E42" s="21">
        <v>0</v>
      </c>
      <c r="F42" s="22">
        <v>0</v>
      </c>
      <c r="G42" s="20">
        <v>0</v>
      </c>
      <c r="H42" s="8"/>
    </row>
    <row r="43" ht="14.1" customHeight="1" spans="1:8">
      <c r="A43" s="17" t="s">
        <v>44</v>
      </c>
      <c r="B43" s="18">
        <v>6680</v>
      </c>
      <c r="C43" s="19">
        <v>12461</v>
      </c>
      <c r="D43" s="20">
        <v>12012</v>
      </c>
      <c r="E43" s="21">
        <v>9</v>
      </c>
      <c r="F43" s="22">
        <v>18</v>
      </c>
      <c r="G43" s="20">
        <v>9</v>
      </c>
      <c r="H43" s="3"/>
    </row>
    <row r="44" ht="14.1" customHeight="1" spans="1:8">
      <c r="A44" s="27" t="s">
        <v>45</v>
      </c>
      <c r="B44" s="28">
        <v>6680</v>
      </c>
      <c r="C44" s="29">
        <v>12461</v>
      </c>
      <c r="D44" s="30">
        <v>12012</v>
      </c>
      <c r="E44" s="31">
        <v>9</v>
      </c>
      <c r="F44" s="32">
        <v>18</v>
      </c>
      <c r="G44" s="30">
        <v>9</v>
      </c>
      <c r="H44" s="8"/>
    </row>
    <row r="45" ht="20.25" spans="1:8">
      <c r="A45" s="33"/>
      <c r="B45" s="33"/>
      <c r="C45" s="33"/>
      <c r="D45" s="33"/>
      <c r="E45" s="33"/>
      <c r="F45" s="33"/>
      <c r="G45" s="33"/>
      <c r="H45" s="3"/>
    </row>
    <row r="46" spans="1:7">
      <c r="A46" s="33"/>
      <c r="B46" s="33"/>
      <c r="C46" s="33"/>
      <c r="D46" s="33"/>
      <c r="E46" s="33"/>
      <c r="F46" s="33"/>
      <c r="G46" s="33"/>
    </row>
    <row r="47" spans="1:7">
      <c r="A47" s="33"/>
      <c r="B47" s="33"/>
      <c r="C47" s="33"/>
      <c r="D47" s="33"/>
      <c r="E47" s="33"/>
      <c r="F47" s="33"/>
      <c r="G47" s="33"/>
    </row>
    <row r="48" spans="1:7">
      <c r="A48" s="33"/>
      <c r="B48" s="33"/>
      <c r="C48" s="33"/>
      <c r="D48" s="33"/>
      <c r="E48" s="33"/>
      <c r="F48" s="33"/>
      <c r="G48" s="33"/>
    </row>
    <row r="49" spans="1:7">
      <c r="A49" s="33"/>
      <c r="B49" s="33"/>
      <c r="C49" s="33"/>
      <c r="D49" s="33"/>
      <c r="E49" s="33"/>
      <c r="F49" s="33"/>
      <c r="G49" s="33"/>
    </row>
    <row r="50" spans="1:7">
      <c r="A50" s="33"/>
      <c r="B50" s="33"/>
      <c r="C50" s="33"/>
      <c r="D50" s="33"/>
      <c r="E50" s="33"/>
      <c r="F50" s="33"/>
      <c r="G50" s="33"/>
    </row>
    <row r="51" spans="1:7">
      <c r="A51" s="33"/>
      <c r="B51" s="33"/>
      <c r="C51" s="33"/>
      <c r="D51" s="33"/>
      <c r="E51" s="33"/>
      <c r="F51" s="33"/>
      <c r="G51" s="33"/>
    </row>
    <row r="52" spans="1:7">
      <c r="A52" s="33"/>
      <c r="B52" s="33"/>
      <c r="C52" s="33"/>
      <c r="D52" s="33"/>
      <c r="E52" s="33"/>
      <c r="F52" s="33"/>
      <c r="G52" s="33"/>
    </row>
    <row r="53" ht="20.25" spans="1:8">
      <c r="A53" s="3"/>
      <c r="B53" s="3"/>
      <c r="C53" s="3"/>
      <c r="D53" s="3"/>
      <c r="E53" s="33"/>
      <c r="F53" s="33"/>
      <c r="G53" s="33"/>
      <c r="H53" s="3"/>
    </row>
    <row r="54" ht="13.5" customHeight="1" spans="1:8">
      <c r="A54" s="8"/>
      <c r="B54" s="34"/>
      <c r="C54" s="35"/>
      <c r="D54" s="35"/>
      <c r="E54" s="36"/>
      <c r="F54" s="1"/>
      <c r="G54" s="1"/>
      <c r="H54" s="8"/>
    </row>
    <row r="55" ht="14.25" spans="1:8">
      <c r="A55" s="8"/>
      <c r="B55" s="34"/>
      <c r="C55" s="35"/>
      <c r="D55" s="35"/>
      <c r="E55" s="36"/>
      <c r="F55" s="1"/>
      <c r="G55" s="1"/>
      <c r="H55" s="8"/>
    </row>
    <row r="56" spans="1:8">
      <c r="A56" s="37"/>
      <c r="B56" s="38"/>
      <c r="C56" s="38"/>
      <c r="D56" s="39"/>
      <c r="E56" s="40"/>
      <c r="F56" s="33"/>
      <c r="G56" s="33"/>
      <c r="H56" s="41"/>
    </row>
    <row r="57" spans="1:8">
      <c r="A57" s="42"/>
      <c r="B57" s="38"/>
      <c r="C57" s="38"/>
      <c r="D57" s="39"/>
      <c r="E57" s="40"/>
      <c r="H57" s="42"/>
    </row>
    <row r="58" spans="1:8">
      <c r="A58" s="43"/>
      <c r="B58" s="38"/>
      <c r="C58" s="38"/>
      <c r="D58" s="39"/>
      <c r="E58" s="40"/>
      <c r="H58" s="42"/>
    </row>
    <row r="59" spans="1:8">
      <c r="A59" s="42"/>
      <c r="B59" s="38"/>
      <c r="C59" s="38"/>
      <c r="D59" s="39"/>
      <c r="E59" s="40"/>
      <c r="H59" s="42"/>
    </row>
    <row r="60" spans="1:8">
      <c r="A60" s="42"/>
      <c r="B60" s="38"/>
      <c r="C60" s="38"/>
      <c r="D60" s="39"/>
      <c r="E60" s="40"/>
      <c r="H60" s="42"/>
    </row>
    <row r="61" spans="8:8">
      <c r="H61" s="42"/>
    </row>
    <row r="62" spans="8:8">
      <c r="H62" s="42"/>
    </row>
    <row r="63" spans="8:8">
      <c r="H63" s="42"/>
    </row>
    <row r="64" spans="8:8">
      <c r="H64" s="42"/>
    </row>
    <row r="65" ht="15.75" customHeight="1" spans="1:8">
      <c r="A65" s="38"/>
      <c r="B65" s="1"/>
      <c r="C65" s="1"/>
      <c r="D65" s="44"/>
      <c r="H65" s="42"/>
    </row>
    <row r="66" ht="15" customHeight="1" spans="1:8">
      <c r="A66" s="38"/>
      <c r="B66" s="1"/>
      <c r="C66" s="1"/>
      <c r="D66" s="44"/>
      <c r="H66" s="42"/>
    </row>
    <row r="67" ht="13.5" customHeight="1" spans="1:8">
      <c r="A67" s="38"/>
      <c r="B67" s="1"/>
      <c r="C67" s="1"/>
      <c r="D67" s="44"/>
      <c r="H67" s="42"/>
    </row>
    <row r="68" ht="13.5" customHeight="1" spans="1:8">
      <c r="A68" s="38"/>
      <c r="B68" s="1"/>
      <c r="C68" s="1"/>
      <c r="D68" s="44"/>
      <c r="H68" s="42"/>
    </row>
    <row r="69" spans="1:8">
      <c r="A69" s="1"/>
      <c r="B69" s="1"/>
      <c r="C69" s="1"/>
      <c r="D69" s="1"/>
      <c r="H69" s="42"/>
    </row>
    <row r="70" spans="1:8">
      <c r="A70" s="1"/>
      <c r="B70" s="1"/>
      <c r="C70" s="1"/>
      <c r="D70" s="1"/>
      <c r="H70" s="42"/>
    </row>
    <row r="71" spans="1:8">
      <c r="A71" s="1"/>
      <c r="B71" s="1"/>
      <c r="C71" s="1"/>
      <c r="D71" s="1"/>
      <c r="H71" s="42"/>
    </row>
    <row r="72" spans="8:8">
      <c r="H72" s="42"/>
    </row>
    <row r="73" spans="8:8">
      <c r="H73" s="42"/>
    </row>
    <row r="74" spans="8:8">
      <c r="H74" s="42"/>
    </row>
    <row r="75" spans="8:8">
      <c r="H75" s="42"/>
    </row>
    <row r="76" spans="8:8">
      <c r="H76" s="42"/>
    </row>
    <row r="77" spans="8:8">
      <c r="H77" s="42"/>
    </row>
    <row r="78" spans="8:8">
      <c r="H78" s="42"/>
    </row>
    <row r="79" spans="8:8">
      <c r="H79" s="42"/>
    </row>
    <row r="80" spans="8:8">
      <c r="H80" s="42"/>
    </row>
    <row r="81" ht="18.75" customHeight="1" spans="8:8">
      <c r="H81" s="42"/>
    </row>
    <row r="82" spans="8:8">
      <c r="H82" s="42"/>
    </row>
    <row r="83" spans="8:8">
      <c r="H83" s="42"/>
    </row>
    <row r="84" spans="8:8">
      <c r="H84" s="42"/>
    </row>
    <row r="85" spans="8:8">
      <c r="H85" s="42"/>
    </row>
    <row r="86" spans="8:8">
      <c r="H86" s="42"/>
    </row>
    <row r="87" spans="8:8">
      <c r="H87" s="42"/>
    </row>
    <row r="88" spans="8:8">
      <c r="H88" s="42"/>
    </row>
    <row r="89" spans="8:8">
      <c r="H89" s="42"/>
    </row>
    <row r="90" spans="8:8">
      <c r="H90" s="42"/>
    </row>
  </sheetData>
  <mergeCells count="4">
    <mergeCell ref="A2:G2"/>
    <mergeCell ref="B3:D3"/>
    <mergeCell ref="E3:G3"/>
    <mergeCell ref="A3:A4"/>
  </mergeCells>
  <pageMargins left="0.75" right="0.75" top="1" bottom="1" header="0.5" footer="0.5"/>
  <pageSetup paperSize="9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全市门诊、住院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2019-04-02T11:09:00Z</dcterms:created>
  <dcterms:modified xsi:type="dcterms:W3CDTF">2023-04-19T03:25:29Z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25854D58CDA744268CCF47303B2D760F_12</vt:lpwstr>
  </property>
</Properties>
</file>